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8_{4CA85346-B24A-4736-96CD-9A9C04318153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Skills Matrix" sheetId="5" r:id="rId1"/>
  </sheets>
  <definedNames>
    <definedName name="_xlnm.Print_Area" localSheetId="0">'Skills Matrix'!$A$1:$AE$31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5" l="1"/>
  <c r="H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F22" i="5" l="1"/>
  <c r="G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V21" i="5"/>
  <c r="F21" i="5"/>
  <c r="G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W21" i="5"/>
  <c r="X21" i="5"/>
  <c r="Y21" i="5"/>
  <c r="Z21" i="5"/>
  <c r="AA21" i="5"/>
  <c r="AB21" i="5"/>
  <c r="AC21" i="5"/>
  <c r="E22" i="5" l="1"/>
  <c r="AD22" i="5" s="1"/>
  <c r="E21" i="5"/>
  <c r="AD21" i="5" s="1"/>
  <c r="AD7" i="5"/>
</calcChain>
</file>

<file path=xl/sharedStrings.xml><?xml version="1.0" encoding="utf-8"?>
<sst xmlns="http://schemas.openxmlformats.org/spreadsheetml/2006/main" count="54" uniqueCount="54">
  <si>
    <t>Leader:</t>
  </si>
  <si>
    <t>Date:</t>
  </si>
  <si>
    <t>Department:</t>
  </si>
  <si>
    <t>Score</t>
  </si>
  <si>
    <t>Name</t>
  </si>
  <si>
    <t>Per individual</t>
  </si>
  <si>
    <t>Trainer level</t>
  </si>
  <si>
    <t>Basic awareness</t>
  </si>
  <si>
    <t>Legend:</t>
  </si>
  <si>
    <t>Training required?</t>
  </si>
  <si>
    <t>Moderate experience</t>
  </si>
  <si>
    <t>Can not perform</t>
  </si>
  <si>
    <t>Perform with help</t>
  </si>
  <si>
    <t>Perform</t>
  </si>
  <si>
    <t>Perform effectively</t>
  </si>
  <si>
    <t>Team other to perform</t>
  </si>
  <si>
    <t>Expert</t>
  </si>
  <si>
    <t>Not familiar</t>
  </si>
  <si>
    <t>Threshold</t>
  </si>
  <si>
    <t>Guide:</t>
  </si>
  <si>
    <t>Skills Matrix</t>
  </si>
  <si>
    <t>2nd, enter in the blue cells the skills that the employees require in order to do thier jobs.</t>
  </si>
  <si>
    <t>Look at the bottom of the table to see what are the training needs to improve the skills.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</si>
  <si>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</si>
  <si>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>3rd, fill in the matrix the skill ratings of employees.</t>
  </si>
  <si>
    <t>Last Updated</t>
  </si>
  <si>
    <t>Recruitment</t>
  </si>
  <si>
    <t>HR</t>
  </si>
  <si>
    <t>Change Management</t>
  </si>
  <si>
    <t>Project Management</t>
  </si>
  <si>
    <t>Goal Setting</t>
  </si>
  <si>
    <t>Creating KPI'S</t>
  </si>
  <si>
    <t>Sales</t>
  </si>
  <si>
    <t>Area</t>
  </si>
  <si>
    <t>Team Score per skill:</t>
  </si>
  <si>
    <t>IIP Frameworks</t>
  </si>
  <si>
    <t>Mentoring /Coaching</t>
  </si>
  <si>
    <t>1st, enter in the left columns the information of employees, such as names and roles.</t>
  </si>
  <si>
    <t>Communication with team</t>
  </si>
  <si>
    <t>Communication with management</t>
  </si>
  <si>
    <t>Professionalism</t>
  </si>
  <si>
    <t>Customer Service</t>
  </si>
  <si>
    <t>Chairing meetings</t>
  </si>
  <si>
    <t>Managing staff</t>
  </si>
  <si>
    <t>Conduct performance reviews</t>
  </si>
  <si>
    <t xml:space="preserve">Social Media </t>
  </si>
  <si>
    <t>Account management</t>
  </si>
  <si>
    <t>Financial planning</t>
  </si>
  <si>
    <t>Marketing</t>
  </si>
  <si>
    <t>Design</t>
  </si>
  <si>
    <t>Lead-gen for new sales</t>
  </si>
  <si>
    <t>Conducting interviews</t>
  </si>
  <si>
    <t>Conflict management</t>
  </si>
  <si>
    <t>Data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</si>
</sst>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C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Protection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/>
    <xf numFmtId="0" fontId="4" fillId="4" borderId="0" xfId="0" applyFont="1" applyFill="1" applyAlignment="1" applyProtection="1"/>
    <xf numFmtId="0" fontId="10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" fillId="4" borderId="0" xfId="0" applyFont="1" applyFill="1" applyAlignment="1" applyProtection="1"/>
    <xf numFmtId="0" fontId="13" fillId="4" borderId="0" xfId="0" applyFont="1" applyFill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1" xfId="0" applyFont="1" applyFill="1" applyBorder="1" applyAlignment="1" applyProtection="1"/>
    <xf numFmtId="0" fontId="18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/>
    <xf numFmtId="0" fontId="15" fillId="0" borderId="12" xfId="4" applyFont="1" applyFill="1" applyBorder="1" applyAlignment="1" applyProtection="1">
      <alignment vertical="center"/>
    </xf>
    <xf numFmtId="0" fontId="15" fillId="0" borderId="14" xfId="4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/>
    <xf numFmtId="0" fontId="2" fillId="0" borderId="16" xfId="0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/>
    <xf numFmtId="0" fontId="11" fillId="5" borderId="18" xfId="0" applyFont="1" applyFill="1" applyBorder="1" applyAlignment="1" applyProtection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9" fontId="8" fillId="4" borderId="0" xfId="0" applyNumberFormat="1" applyFont="1" applyFill="1" applyBorder="1" applyAlignment="1" applyProtection="1">
      <alignment horizontal="left"/>
    </xf>
    <xf numFmtId="0" fontId="11" fillId="5" borderId="8" xfId="0" applyFont="1" applyFill="1" applyBorder="1" applyAlignment="1" applyProtection="1">
      <alignment horizontal="center" vertical="center" wrapText="1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right" vertical="center"/>
    </xf>
    <xf numFmtId="14" fontId="2" fillId="0" borderId="20" xfId="0" applyNumberFormat="1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14" fontId="3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14" fontId="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left" vertical="center" wrapText="1"/>
    </xf>
    <xf numFmtId="0" fontId="3" fillId="6" borderId="26" xfId="0" applyFont="1" applyFill="1" applyBorder="1" applyAlignment="1" applyProtection="1">
      <alignment horizontal="right" vertical="center"/>
    </xf>
    <xf numFmtId="0" fontId="12" fillId="7" borderId="27" xfId="0" applyFont="1" applyFill="1" applyBorder="1" applyAlignment="1" applyProtection="1">
      <alignment horizontal="center" vertical="center" wrapText="1"/>
    </xf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79">
    <dxf>
      <font>
        <color rgb="FFFFFF00"/>
      </font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DDDDDD"/>
      <color rgb="FFCC00CC"/>
      <color rgb="FFCC3300"/>
      <color rgb="FFFFD7DB"/>
      <color rgb="FFFFDDE5"/>
      <color rgb="FFFFE6C3"/>
      <color rgb="FFFFE687"/>
      <color rgb="FFEAEAEA"/>
      <color rgb="FFFFE6A6"/>
      <color rgb="FFCCF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8360-D1FF-4BC6-AC41-02A3E46DB54D}">
  <sheetPr>
    <pageSetUpPr fitToPage="1"/>
  </sheetPr>
  <dimension ref="A1:AI240"/>
  <sheetViews>
    <sheetView showGridLines="0" tabSelected="1" topLeftCell="M2" zoomScale="60" zoomScaleNormal="60" workbookViewId="0">
      <selection activeCell="AB8" sqref="AB8"/>
    </sheetView>
  </sheetViews>
  <sheetFormatPr defaultRowHeight="12"/>
  <cols>
    <col min="1" max="1" width="2.7109375" style="1" customWidth="1"/>
    <col min="2" max="2" width="15.42578125" style="1" customWidth="1"/>
    <col min="3" max="4" width="18.7109375" style="1" customWidth="1"/>
    <col min="5" max="6" width="14.7109375" style="1" customWidth="1"/>
    <col min="7" max="7" width="16" style="1" customWidth="1"/>
    <col min="8" max="10" width="14.7109375" style="1" customWidth="1"/>
    <col min="11" max="11" width="12.28515625" style="1" customWidth="1"/>
    <col min="12" max="29" width="14.7109375" style="1" customWidth="1"/>
    <col min="30" max="30" width="8.7109375" style="1" customWidth="1"/>
    <col min="31" max="31" width="2.7109375" style="12" customWidth="1"/>
    <col min="32" max="35" width="9.140625" style="12"/>
    <col min="36" max="261" width="9.140625" style="1"/>
    <col min="262" max="264" width="3" style="1" customWidth="1"/>
    <col min="265" max="284" width="5.7109375" style="1" customWidth="1"/>
    <col min="285" max="285" width="13.85546875" style="1" customWidth="1"/>
    <col min="286" max="286" width="19.42578125" style="1" customWidth="1"/>
    <col min="287" max="517" width="9.140625" style="1"/>
    <col min="518" max="520" width="3" style="1" customWidth="1"/>
    <col min="521" max="540" width="5.7109375" style="1" customWidth="1"/>
    <col min="541" max="541" width="13.85546875" style="1" customWidth="1"/>
    <col min="542" max="542" width="19.42578125" style="1" customWidth="1"/>
    <col min="543" max="773" width="9.140625" style="1"/>
    <col min="774" max="776" width="3" style="1" customWidth="1"/>
    <col min="777" max="796" width="5.7109375" style="1" customWidth="1"/>
    <col min="797" max="797" width="13.85546875" style="1" customWidth="1"/>
    <col min="798" max="798" width="19.42578125" style="1" customWidth="1"/>
    <col min="799" max="1029" width="9.140625" style="1"/>
    <col min="1030" max="1032" width="3" style="1" customWidth="1"/>
    <col min="1033" max="1052" width="5.7109375" style="1" customWidth="1"/>
    <col min="1053" max="1053" width="13.85546875" style="1" customWidth="1"/>
    <col min="1054" max="1054" width="19.42578125" style="1" customWidth="1"/>
    <col min="1055" max="1285" width="9.140625" style="1"/>
    <col min="1286" max="1288" width="3" style="1" customWidth="1"/>
    <col min="1289" max="1308" width="5.7109375" style="1" customWidth="1"/>
    <col min="1309" max="1309" width="13.85546875" style="1" customWidth="1"/>
    <col min="1310" max="1310" width="19.42578125" style="1" customWidth="1"/>
    <col min="1311" max="1541" width="9.140625" style="1"/>
    <col min="1542" max="1544" width="3" style="1" customWidth="1"/>
    <col min="1545" max="1564" width="5.7109375" style="1" customWidth="1"/>
    <col min="1565" max="1565" width="13.85546875" style="1" customWidth="1"/>
    <col min="1566" max="1566" width="19.42578125" style="1" customWidth="1"/>
    <col min="1567" max="1797" width="9.140625" style="1"/>
    <col min="1798" max="1800" width="3" style="1" customWidth="1"/>
    <col min="1801" max="1820" width="5.7109375" style="1" customWidth="1"/>
    <col min="1821" max="1821" width="13.85546875" style="1" customWidth="1"/>
    <col min="1822" max="1822" width="19.42578125" style="1" customWidth="1"/>
    <col min="1823" max="2053" width="9.140625" style="1"/>
    <col min="2054" max="2056" width="3" style="1" customWidth="1"/>
    <col min="2057" max="2076" width="5.7109375" style="1" customWidth="1"/>
    <col min="2077" max="2077" width="13.85546875" style="1" customWidth="1"/>
    <col min="2078" max="2078" width="19.42578125" style="1" customWidth="1"/>
    <col min="2079" max="2309" width="9.140625" style="1"/>
    <col min="2310" max="2312" width="3" style="1" customWidth="1"/>
    <col min="2313" max="2332" width="5.7109375" style="1" customWidth="1"/>
    <col min="2333" max="2333" width="13.85546875" style="1" customWidth="1"/>
    <col min="2334" max="2334" width="19.42578125" style="1" customWidth="1"/>
    <col min="2335" max="2565" width="9.140625" style="1"/>
    <col min="2566" max="2568" width="3" style="1" customWidth="1"/>
    <col min="2569" max="2588" width="5.7109375" style="1" customWidth="1"/>
    <col min="2589" max="2589" width="13.85546875" style="1" customWidth="1"/>
    <col min="2590" max="2590" width="19.42578125" style="1" customWidth="1"/>
    <col min="2591" max="2821" width="9.140625" style="1"/>
    <col min="2822" max="2824" width="3" style="1" customWidth="1"/>
    <col min="2825" max="2844" width="5.7109375" style="1" customWidth="1"/>
    <col min="2845" max="2845" width="13.85546875" style="1" customWidth="1"/>
    <col min="2846" max="2846" width="19.42578125" style="1" customWidth="1"/>
    <col min="2847" max="3077" width="9.140625" style="1"/>
    <col min="3078" max="3080" width="3" style="1" customWidth="1"/>
    <col min="3081" max="3100" width="5.7109375" style="1" customWidth="1"/>
    <col min="3101" max="3101" width="13.85546875" style="1" customWidth="1"/>
    <col min="3102" max="3102" width="19.42578125" style="1" customWidth="1"/>
    <col min="3103" max="3333" width="9.140625" style="1"/>
    <col min="3334" max="3336" width="3" style="1" customWidth="1"/>
    <col min="3337" max="3356" width="5.7109375" style="1" customWidth="1"/>
    <col min="3357" max="3357" width="13.85546875" style="1" customWidth="1"/>
    <col min="3358" max="3358" width="19.42578125" style="1" customWidth="1"/>
    <col min="3359" max="3589" width="9.140625" style="1"/>
    <col min="3590" max="3592" width="3" style="1" customWidth="1"/>
    <col min="3593" max="3612" width="5.7109375" style="1" customWidth="1"/>
    <col min="3613" max="3613" width="13.85546875" style="1" customWidth="1"/>
    <col min="3614" max="3614" width="19.42578125" style="1" customWidth="1"/>
    <col min="3615" max="3845" width="9.140625" style="1"/>
    <col min="3846" max="3848" width="3" style="1" customWidth="1"/>
    <col min="3849" max="3868" width="5.7109375" style="1" customWidth="1"/>
    <col min="3869" max="3869" width="13.85546875" style="1" customWidth="1"/>
    <col min="3870" max="3870" width="19.42578125" style="1" customWidth="1"/>
    <col min="3871" max="4101" width="9.140625" style="1"/>
    <col min="4102" max="4104" width="3" style="1" customWidth="1"/>
    <col min="4105" max="4124" width="5.7109375" style="1" customWidth="1"/>
    <col min="4125" max="4125" width="13.85546875" style="1" customWidth="1"/>
    <col min="4126" max="4126" width="19.42578125" style="1" customWidth="1"/>
    <col min="4127" max="4357" width="9.140625" style="1"/>
    <col min="4358" max="4360" width="3" style="1" customWidth="1"/>
    <col min="4361" max="4380" width="5.7109375" style="1" customWidth="1"/>
    <col min="4381" max="4381" width="13.85546875" style="1" customWidth="1"/>
    <col min="4382" max="4382" width="19.42578125" style="1" customWidth="1"/>
    <col min="4383" max="4613" width="9.140625" style="1"/>
    <col min="4614" max="4616" width="3" style="1" customWidth="1"/>
    <col min="4617" max="4636" width="5.7109375" style="1" customWidth="1"/>
    <col min="4637" max="4637" width="13.85546875" style="1" customWidth="1"/>
    <col min="4638" max="4638" width="19.42578125" style="1" customWidth="1"/>
    <col min="4639" max="4869" width="9.140625" style="1"/>
    <col min="4870" max="4872" width="3" style="1" customWidth="1"/>
    <col min="4873" max="4892" width="5.7109375" style="1" customWidth="1"/>
    <col min="4893" max="4893" width="13.85546875" style="1" customWidth="1"/>
    <col min="4894" max="4894" width="19.42578125" style="1" customWidth="1"/>
    <col min="4895" max="5125" width="9.140625" style="1"/>
    <col min="5126" max="5128" width="3" style="1" customWidth="1"/>
    <col min="5129" max="5148" width="5.7109375" style="1" customWidth="1"/>
    <col min="5149" max="5149" width="13.85546875" style="1" customWidth="1"/>
    <col min="5150" max="5150" width="19.42578125" style="1" customWidth="1"/>
    <col min="5151" max="5381" width="9.140625" style="1"/>
    <col min="5382" max="5384" width="3" style="1" customWidth="1"/>
    <col min="5385" max="5404" width="5.7109375" style="1" customWidth="1"/>
    <col min="5405" max="5405" width="13.85546875" style="1" customWidth="1"/>
    <col min="5406" max="5406" width="19.42578125" style="1" customWidth="1"/>
    <col min="5407" max="5637" width="9.140625" style="1"/>
    <col min="5638" max="5640" width="3" style="1" customWidth="1"/>
    <col min="5641" max="5660" width="5.7109375" style="1" customWidth="1"/>
    <col min="5661" max="5661" width="13.85546875" style="1" customWidth="1"/>
    <col min="5662" max="5662" width="19.42578125" style="1" customWidth="1"/>
    <col min="5663" max="5893" width="9.140625" style="1"/>
    <col min="5894" max="5896" width="3" style="1" customWidth="1"/>
    <col min="5897" max="5916" width="5.7109375" style="1" customWidth="1"/>
    <col min="5917" max="5917" width="13.85546875" style="1" customWidth="1"/>
    <col min="5918" max="5918" width="19.42578125" style="1" customWidth="1"/>
    <col min="5919" max="6149" width="9.140625" style="1"/>
    <col min="6150" max="6152" width="3" style="1" customWidth="1"/>
    <col min="6153" max="6172" width="5.7109375" style="1" customWidth="1"/>
    <col min="6173" max="6173" width="13.85546875" style="1" customWidth="1"/>
    <col min="6174" max="6174" width="19.42578125" style="1" customWidth="1"/>
    <col min="6175" max="6405" width="9.140625" style="1"/>
    <col min="6406" max="6408" width="3" style="1" customWidth="1"/>
    <col min="6409" max="6428" width="5.7109375" style="1" customWidth="1"/>
    <col min="6429" max="6429" width="13.85546875" style="1" customWidth="1"/>
    <col min="6430" max="6430" width="19.42578125" style="1" customWidth="1"/>
    <col min="6431" max="6661" width="9.140625" style="1"/>
    <col min="6662" max="6664" width="3" style="1" customWidth="1"/>
    <col min="6665" max="6684" width="5.7109375" style="1" customWidth="1"/>
    <col min="6685" max="6685" width="13.85546875" style="1" customWidth="1"/>
    <col min="6686" max="6686" width="19.42578125" style="1" customWidth="1"/>
    <col min="6687" max="6917" width="9.140625" style="1"/>
    <col min="6918" max="6920" width="3" style="1" customWidth="1"/>
    <col min="6921" max="6940" width="5.7109375" style="1" customWidth="1"/>
    <col min="6941" max="6941" width="13.85546875" style="1" customWidth="1"/>
    <col min="6942" max="6942" width="19.42578125" style="1" customWidth="1"/>
    <col min="6943" max="7173" width="9.140625" style="1"/>
    <col min="7174" max="7176" width="3" style="1" customWidth="1"/>
    <col min="7177" max="7196" width="5.7109375" style="1" customWidth="1"/>
    <col min="7197" max="7197" width="13.85546875" style="1" customWidth="1"/>
    <col min="7198" max="7198" width="19.42578125" style="1" customWidth="1"/>
    <col min="7199" max="7429" width="9.140625" style="1"/>
    <col min="7430" max="7432" width="3" style="1" customWidth="1"/>
    <col min="7433" max="7452" width="5.7109375" style="1" customWidth="1"/>
    <col min="7453" max="7453" width="13.85546875" style="1" customWidth="1"/>
    <col min="7454" max="7454" width="19.42578125" style="1" customWidth="1"/>
    <col min="7455" max="7685" width="9.140625" style="1"/>
    <col min="7686" max="7688" width="3" style="1" customWidth="1"/>
    <col min="7689" max="7708" width="5.7109375" style="1" customWidth="1"/>
    <col min="7709" max="7709" width="13.85546875" style="1" customWidth="1"/>
    <col min="7710" max="7710" width="19.42578125" style="1" customWidth="1"/>
    <col min="7711" max="7941" width="9.140625" style="1"/>
    <col min="7942" max="7944" width="3" style="1" customWidth="1"/>
    <col min="7945" max="7964" width="5.7109375" style="1" customWidth="1"/>
    <col min="7965" max="7965" width="13.85546875" style="1" customWidth="1"/>
    <col min="7966" max="7966" width="19.42578125" style="1" customWidth="1"/>
    <col min="7967" max="8197" width="9.140625" style="1"/>
    <col min="8198" max="8200" width="3" style="1" customWidth="1"/>
    <col min="8201" max="8220" width="5.7109375" style="1" customWidth="1"/>
    <col min="8221" max="8221" width="13.85546875" style="1" customWidth="1"/>
    <col min="8222" max="8222" width="19.42578125" style="1" customWidth="1"/>
    <col min="8223" max="8453" width="9.140625" style="1"/>
    <col min="8454" max="8456" width="3" style="1" customWidth="1"/>
    <col min="8457" max="8476" width="5.7109375" style="1" customWidth="1"/>
    <col min="8477" max="8477" width="13.85546875" style="1" customWidth="1"/>
    <col min="8478" max="8478" width="19.42578125" style="1" customWidth="1"/>
    <col min="8479" max="8709" width="9.140625" style="1"/>
    <col min="8710" max="8712" width="3" style="1" customWidth="1"/>
    <col min="8713" max="8732" width="5.7109375" style="1" customWidth="1"/>
    <col min="8733" max="8733" width="13.85546875" style="1" customWidth="1"/>
    <col min="8734" max="8734" width="19.42578125" style="1" customWidth="1"/>
    <col min="8735" max="8965" width="9.140625" style="1"/>
    <col min="8966" max="8968" width="3" style="1" customWidth="1"/>
    <col min="8969" max="8988" width="5.7109375" style="1" customWidth="1"/>
    <col min="8989" max="8989" width="13.85546875" style="1" customWidth="1"/>
    <col min="8990" max="8990" width="19.42578125" style="1" customWidth="1"/>
    <col min="8991" max="9221" width="9.140625" style="1"/>
    <col min="9222" max="9224" width="3" style="1" customWidth="1"/>
    <col min="9225" max="9244" width="5.7109375" style="1" customWidth="1"/>
    <col min="9245" max="9245" width="13.85546875" style="1" customWidth="1"/>
    <col min="9246" max="9246" width="19.42578125" style="1" customWidth="1"/>
    <col min="9247" max="9477" width="9.140625" style="1"/>
    <col min="9478" max="9480" width="3" style="1" customWidth="1"/>
    <col min="9481" max="9500" width="5.7109375" style="1" customWidth="1"/>
    <col min="9501" max="9501" width="13.85546875" style="1" customWidth="1"/>
    <col min="9502" max="9502" width="19.42578125" style="1" customWidth="1"/>
    <col min="9503" max="9733" width="9.140625" style="1"/>
    <col min="9734" max="9736" width="3" style="1" customWidth="1"/>
    <col min="9737" max="9756" width="5.7109375" style="1" customWidth="1"/>
    <col min="9757" max="9757" width="13.85546875" style="1" customWidth="1"/>
    <col min="9758" max="9758" width="19.42578125" style="1" customWidth="1"/>
    <col min="9759" max="9989" width="9.140625" style="1"/>
    <col min="9990" max="9992" width="3" style="1" customWidth="1"/>
    <col min="9993" max="10012" width="5.7109375" style="1" customWidth="1"/>
    <col min="10013" max="10013" width="13.85546875" style="1" customWidth="1"/>
    <col min="10014" max="10014" width="19.42578125" style="1" customWidth="1"/>
    <col min="10015" max="10245" width="9.140625" style="1"/>
    <col min="10246" max="10248" width="3" style="1" customWidth="1"/>
    <col min="10249" max="10268" width="5.7109375" style="1" customWidth="1"/>
    <col min="10269" max="10269" width="13.85546875" style="1" customWidth="1"/>
    <col min="10270" max="10270" width="19.42578125" style="1" customWidth="1"/>
    <col min="10271" max="10501" width="9.140625" style="1"/>
    <col min="10502" max="10504" width="3" style="1" customWidth="1"/>
    <col min="10505" max="10524" width="5.7109375" style="1" customWidth="1"/>
    <col min="10525" max="10525" width="13.85546875" style="1" customWidth="1"/>
    <col min="10526" max="10526" width="19.42578125" style="1" customWidth="1"/>
    <col min="10527" max="10757" width="9.140625" style="1"/>
    <col min="10758" max="10760" width="3" style="1" customWidth="1"/>
    <col min="10761" max="10780" width="5.7109375" style="1" customWidth="1"/>
    <col min="10781" max="10781" width="13.85546875" style="1" customWidth="1"/>
    <col min="10782" max="10782" width="19.42578125" style="1" customWidth="1"/>
    <col min="10783" max="11013" width="9.140625" style="1"/>
    <col min="11014" max="11016" width="3" style="1" customWidth="1"/>
    <col min="11017" max="11036" width="5.7109375" style="1" customWidth="1"/>
    <col min="11037" max="11037" width="13.85546875" style="1" customWidth="1"/>
    <col min="11038" max="11038" width="19.42578125" style="1" customWidth="1"/>
    <col min="11039" max="11269" width="9.140625" style="1"/>
    <col min="11270" max="11272" width="3" style="1" customWidth="1"/>
    <col min="11273" max="11292" width="5.7109375" style="1" customWidth="1"/>
    <col min="11293" max="11293" width="13.85546875" style="1" customWidth="1"/>
    <col min="11294" max="11294" width="19.42578125" style="1" customWidth="1"/>
    <col min="11295" max="11525" width="9.140625" style="1"/>
    <col min="11526" max="11528" width="3" style="1" customWidth="1"/>
    <col min="11529" max="11548" width="5.7109375" style="1" customWidth="1"/>
    <col min="11549" max="11549" width="13.85546875" style="1" customWidth="1"/>
    <col min="11550" max="11550" width="19.42578125" style="1" customWidth="1"/>
    <col min="11551" max="11781" width="9.140625" style="1"/>
    <col min="11782" max="11784" width="3" style="1" customWidth="1"/>
    <col min="11785" max="11804" width="5.7109375" style="1" customWidth="1"/>
    <col min="11805" max="11805" width="13.85546875" style="1" customWidth="1"/>
    <col min="11806" max="11806" width="19.42578125" style="1" customWidth="1"/>
    <col min="11807" max="12037" width="9.140625" style="1"/>
    <col min="12038" max="12040" width="3" style="1" customWidth="1"/>
    <col min="12041" max="12060" width="5.7109375" style="1" customWidth="1"/>
    <col min="12061" max="12061" width="13.85546875" style="1" customWidth="1"/>
    <col min="12062" max="12062" width="19.42578125" style="1" customWidth="1"/>
    <col min="12063" max="12293" width="9.140625" style="1"/>
    <col min="12294" max="12296" width="3" style="1" customWidth="1"/>
    <col min="12297" max="12316" width="5.7109375" style="1" customWidth="1"/>
    <col min="12317" max="12317" width="13.85546875" style="1" customWidth="1"/>
    <col min="12318" max="12318" width="19.42578125" style="1" customWidth="1"/>
    <col min="12319" max="12549" width="9.140625" style="1"/>
    <col min="12550" max="12552" width="3" style="1" customWidth="1"/>
    <col min="12553" max="12572" width="5.7109375" style="1" customWidth="1"/>
    <col min="12573" max="12573" width="13.85546875" style="1" customWidth="1"/>
    <col min="12574" max="12574" width="19.42578125" style="1" customWidth="1"/>
    <col min="12575" max="12805" width="9.140625" style="1"/>
    <col min="12806" max="12808" width="3" style="1" customWidth="1"/>
    <col min="12809" max="12828" width="5.7109375" style="1" customWidth="1"/>
    <col min="12829" max="12829" width="13.85546875" style="1" customWidth="1"/>
    <col min="12830" max="12830" width="19.42578125" style="1" customWidth="1"/>
    <col min="12831" max="13061" width="9.140625" style="1"/>
    <col min="13062" max="13064" width="3" style="1" customWidth="1"/>
    <col min="13065" max="13084" width="5.7109375" style="1" customWidth="1"/>
    <col min="13085" max="13085" width="13.85546875" style="1" customWidth="1"/>
    <col min="13086" max="13086" width="19.42578125" style="1" customWidth="1"/>
    <col min="13087" max="13317" width="9.140625" style="1"/>
    <col min="13318" max="13320" width="3" style="1" customWidth="1"/>
    <col min="13321" max="13340" width="5.7109375" style="1" customWidth="1"/>
    <col min="13341" max="13341" width="13.85546875" style="1" customWidth="1"/>
    <col min="13342" max="13342" width="19.42578125" style="1" customWidth="1"/>
    <col min="13343" max="13573" width="9.140625" style="1"/>
    <col min="13574" max="13576" width="3" style="1" customWidth="1"/>
    <col min="13577" max="13596" width="5.7109375" style="1" customWidth="1"/>
    <col min="13597" max="13597" width="13.85546875" style="1" customWidth="1"/>
    <col min="13598" max="13598" width="19.42578125" style="1" customWidth="1"/>
    <col min="13599" max="13829" width="9.140625" style="1"/>
    <col min="13830" max="13832" width="3" style="1" customWidth="1"/>
    <col min="13833" max="13852" width="5.7109375" style="1" customWidth="1"/>
    <col min="13853" max="13853" width="13.85546875" style="1" customWidth="1"/>
    <col min="13854" max="13854" width="19.42578125" style="1" customWidth="1"/>
    <col min="13855" max="14085" width="9.140625" style="1"/>
    <col min="14086" max="14088" width="3" style="1" customWidth="1"/>
    <col min="14089" max="14108" width="5.7109375" style="1" customWidth="1"/>
    <col min="14109" max="14109" width="13.85546875" style="1" customWidth="1"/>
    <col min="14110" max="14110" width="19.42578125" style="1" customWidth="1"/>
    <col min="14111" max="14341" width="9.140625" style="1"/>
    <col min="14342" max="14344" width="3" style="1" customWidth="1"/>
    <col min="14345" max="14364" width="5.7109375" style="1" customWidth="1"/>
    <col min="14365" max="14365" width="13.85546875" style="1" customWidth="1"/>
    <col min="14366" max="14366" width="19.42578125" style="1" customWidth="1"/>
    <col min="14367" max="14597" width="9.140625" style="1"/>
    <col min="14598" max="14600" width="3" style="1" customWidth="1"/>
    <col min="14601" max="14620" width="5.7109375" style="1" customWidth="1"/>
    <col min="14621" max="14621" width="13.85546875" style="1" customWidth="1"/>
    <col min="14622" max="14622" width="19.42578125" style="1" customWidth="1"/>
    <col min="14623" max="14853" width="9.140625" style="1"/>
    <col min="14854" max="14856" width="3" style="1" customWidth="1"/>
    <col min="14857" max="14876" width="5.7109375" style="1" customWidth="1"/>
    <col min="14877" max="14877" width="13.85546875" style="1" customWidth="1"/>
    <col min="14878" max="14878" width="19.42578125" style="1" customWidth="1"/>
    <col min="14879" max="15109" width="9.140625" style="1"/>
    <col min="15110" max="15112" width="3" style="1" customWidth="1"/>
    <col min="15113" max="15132" width="5.7109375" style="1" customWidth="1"/>
    <col min="15133" max="15133" width="13.85546875" style="1" customWidth="1"/>
    <col min="15134" max="15134" width="19.42578125" style="1" customWidth="1"/>
    <col min="15135" max="15365" width="9.140625" style="1"/>
    <col min="15366" max="15368" width="3" style="1" customWidth="1"/>
    <col min="15369" max="15388" width="5.7109375" style="1" customWidth="1"/>
    <col min="15389" max="15389" width="13.85546875" style="1" customWidth="1"/>
    <col min="15390" max="15390" width="19.42578125" style="1" customWidth="1"/>
    <col min="15391" max="15621" width="9.140625" style="1"/>
    <col min="15622" max="15624" width="3" style="1" customWidth="1"/>
    <col min="15625" max="15644" width="5.7109375" style="1" customWidth="1"/>
    <col min="15645" max="15645" width="13.85546875" style="1" customWidth="1"/>
    <col min="15646" max="15646" width="19.42578125" style="1" customWidth="1"/>
    <col min="15647" max="15877" width="9.140625" style="1"/>
    <col min="15878" max="15880" width="3" style="1" customWidth="1"/>
    <col min="15881" max="15900" width="5.7109375" style="1" customWidth="1"/>
    <col min="15901" max="15901" width="13.85546875" style="1" customWidth="1"/>
    <col min="15902" max="15902" width="19.42578125" style="1" customWidth="1"/>
    <col min="15903" max="16133" width="9.140625" style="1"/>
    <col min="16134" max="16136" width="3" style="1" customWidth="1"/>
    <col min="16137" max="16156" width="5.7109375" style="1" customWidth="1"/>
    <col min="16157" max="16157" width="13.85546875" style="1" customWidth="1"/>
    <col min="16158" max="16158" width="19.42578125" style="1" customWidth="1"/>
    <col min="16159" max="16384" width="9.140625" style="1"/>
  </cols>
  <sheetData>
    <row r="1" spans="1:35" s="12" customFormat="1" ht="26.25">
      <c r="A1" s="9"/>
      <c r="B1" s="10" t="s">
        <v>20</v>
      </c>
      <c r="C1" s="11"/>
      <c r="K1" s="13">
        <v>4</v>
      </c>
      <c r="L1" s="13">
        <v>3</v>
      </c>
      <c r="M1" s="13">
        <v>2</v>
      </c>
      <c r="N1" s="13">
        <v>1</v>
      </c>
      <c r="O1" s="13">
        <v>0</v>
      </c>
      <c r="P1" s="14"/>
    </row>
    <row r="2" spans="1:35" s="15" customFormat="1" ht="12.75" thickBot="1">
      <c r="D2" s="18"/>
      <c r="E2" s="19"/>
      <c r="F2" s="19"/>
      <c r="G2" s="19"/>
      <c r="H2" s="19"/>
      <c r="I2" s="19"/>
      <c r="J2" s="19"/>
      <c r="K2" s="20" t="s">
        <v>15</v>
      </c>
      <c r="L2" s="21" t="s">
        <v>14</v>
      </c>
      <c r="M2" s="22" t="s">
        <v>13</v>
      </c>
      <c r="N2" s="21" t="s">
        <v>12</v>
      </c>
      <c r="O2" s="21" t="s">
        <v>11</v>
      </c>
      <c r="Q2" s="19"/>
      <c r="AE2" s="18"/>
      <c r="AF2" s="19"/>
    </row>
    <row r="3" spans="1:35" s="15" customFormat="1" ht="18" customHeight="1" thickBot="1">
      <c r="B3" s="51" t="s">
        <v>0</v>
      </c>
      <c r="C3" s="50"/>
      <c r="D3" s="48" t="s">
        <v>2</v>
      </c>
      <c r="E3" s="49"/>
      <c r="F3" s="19"/>
      <c r="G3" s="19"/>
      <c r="H3" s="51" t="s">
        <v>1</v>
      </c>
      <c r="I3" s="52"/>
      <c r="J3" s="18" t="s">
        <v>8</v>
      </c>
      <c r="K3" s="53">
        <v>4</v>
      </c>
      <c r="L3" s="54">
        <v>3</v>
      </c>
      <c r="M3" s="54">
        <v>2</v>
      </c>
      <c r="N3" s="54">
        <v>1</v>
      </c>
      <c r="O3" s="55">
        <v>0</v>
      </c>
      <c r="Q3" s="19"/>
      <c r="AF3" s="19"/>
    </row>
    <row r="4" spans="1:35" s="15" customFormat="1" ht="16.5" customHeight="1">
      <c r="B4" s="23"/>
      <c r="C4" s="23"/>
      <c r="D4" s="24"/>
      <c r="E4" s="23"/>
      <c r="F4" s="23"/>
      <c r="G4" s="23"/>
      <c r="H4" s="23"/>
      <c r="I4" s="23"/>
      <c r="J4" s="23"/>
      <c r="K4" s="22" t="s">
        <v>6</v>
      </c>
      <c r="L4" s="22" t="s">
        <v>16</v>
      </c>
      <c r="M4" s="22" t="s">
        <v>10</v>
      </c>
      <c r="N4" s="21" t="s">
        <v>7</v>
      </c>
      <c r="O4" s="21" t="s">
        <v>17</v>
      </c>
      <c r="Q4" s="23"/>
      <c r="AE4" s="19"/>
      <c r="AF4" s="25"/>
    </row>
    <row r="5" spans="1:35" s="15" customFormat="1" ht="12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1"/>
      <c r="AC5" s="21"/>
      <c r="AD5" s="21" t="s">
        <v>5</v>
      </c>
      <c r="AE5" s="19"/>
      <c r="AF5" s="25"/>
    </row>
    <row r="6" spans="1:35" s="5" customFormat="1" ht="37.5" customHeight="1" thickBot="1">
      <c r="A6" s="36"/>
      <c r="B6" s="39" t="s">
        <v>25</v>
      </c>
      <c r="C6" s="40" t="s">
        <v>4</v>
      </c>
      <c r="D6" s="40" t="s">
        <v>33</v>
      </c>
      <c r="E6" s="41" t="s">
        <v>38</v>
      </c>
      <c r="F6" s="41" t="s">
        <v>39</v>
      </c>
      <c r="G6" s="41" t="s">
        <v>40</v>
      </c>
      <c r="H6" s="41" t="s">
        <v>41</v>
      </c>
      <c r="I6" s="41" t="s">
        <v>42</v>
      </c>
      <c r="J6" s="41" t="s">
        <v>43</v>
      </c>
      <c r="K6" s="41" t="s">
        <v>44</v>
      </c>
      <c r="L6" s="41" t="s">
        <v>45</v>
      </c>
      <c r="M6" s="41" t="s">
        <v>46</v>
      </c>
      <c r="N6" s="41" t="s">
        <v>47</v>
      </c>
      <c r="O6" s="41" t="s">
        <v>48</v>
      </c>
      <c r="P6" s="41" t="s">
        <v>49</v>
      </c>
      <c r="Q6" s="41" t="s">
        <v>50</v>
      </c>
      <c r="R6" s="41" t="s">
        <v>26</v>
      </c>
      <c r="S6" s="41" t="s">
        <v>51</v>
      </c>
      <c r="T6" s="41" t="s">
        <v>35</v>
      </c>
      <c r="U6" s="41" t="s">
        <v>27</v>
      </c>
      <c r="V6" s="41" t="s">
        <v>52</v>
      </c>
      <c r="W6" s="41" t="s">
        <v>36</v>
      </c>
      <c r="X6" s="41" t="s">
        <v>28</v>
      </c>
      <c r="Y6" s="41" t="s">
        <v>29</v>
      </c>
      <c r="Z6" s="41" t="s">
        <v>30</v>
      </c>
      <c r="AA6" s="42" t="s">
        <v>31</v>
      </c>
      <c r="AB6" s="42" t="s">
        <v>53</v>
      </c>
      <c r="AC6" s="42" t="s">
        <v>32</v>
      </c>
      <c r="AD6" s="44" t="s">
        <v>3</v>
      </c>
      <c r="AE6" s="24"/>
      <c r="AF6" s="36"/>
      <c r="AG6" s="36"/>
      <c r="AH6" s="36"/>
      <c r="AI6" s="36"/>
    </row>
    <row r="7" spans="1:35" s="3" customFormat="1" ht="18" customHeight="1">
      <c r="A7" s="37">
        <v>1</v>
      </c>
      <c r="B7" s="56"/>
      <c r="C7" s="57"/>
      <c r="D7" s="57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45"/>
      <c r="AD7" s="47" t="str">
        <f t="shared" ref="AD7:AD22" si="0">IF(AND(SUM(E7:AC7)=0,COUNT(E7:AC7)=0),"",SUM(E7:AC7))</f>
        <v/>
      </c>
      <c r="AE7" s="43"/>
      <c r="AF7" s="12"/>
      <c r="AG7" s="12"/>
      <c r="AH7" s="12"/>
      <c r="AI7" s="12"/>
    </row>
    <row r="8" spans="1:35" s="3" customFormat="1" ht="18" customHeight="1">
      <c r="A8" s="37">
        <v>2</v>
      </c>
      <c r="B8" s="58"/>
      <c r="C8" s="59"/>
      <c r="D8" s="5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46"/>
      <c r="AD8" s="47" t="str">
        <f t="shared" si="0"/>
        <v/>
      </c>
      <c r="AE8" s="43"/>
      <c r="AF8" s="12"/>
      <c r="AG8" s="12"/>
      <c r="AH8" s="12"/>
      <c r="AI8" s="12"/>
    </row>
    <row r="9" spans="1:35" s="3" customFormat="1" ht="18" customHeight="1">
      <c r="A9" s="37">
        <v>3</v>
      </c>
      <c r="B9" s="58"/>
      <c r="C9" s="59"/>
      <c r="D9" s="5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46"/>
      <c r="AD9" s="47" t="str">
        <f t="shared" si="0"/>
        <v/>
      </c>
      <c r="AE9" s="43"/>
      <c r="AF9" s="12"/>
      <c r="AG9" s="12"/>
      <c r="AH9" s="12"/>
      <c r="AI9" s="12"/>
    </row>
    <row r="10" spans="1:35" s="3" customFormat="1" ht="18" customHeight="1">
      <c r="A10" s="37">
        <v>4</v>
      </c>
      <c r="B10" s="58"/>
      <c r="C10" s="59"/>
      <c r="D10" s="5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46"/>
      <c r="AD10" s="47" t="str">
        <f t="shared" si="0"/>
        <v/>
      </c>
      <c r="AE10" s="43"/>
      <c r="AF10" s="12"/>
      <c r="AG10" s="12"/>
      <c r="AH10" s="12"/>
      <c r="AI10" s="12"/>
    </row>
    <row r="11" spans="1:35" s="3" customFormat="1" ht="18" customHeight="1">
      <c r="A11" s="37">
        <v>5</v>
      </c>
      <c r="B11" s="58"/>
      <c r="C11" s="59"/>
      <c r="D11" s="5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46"/>
      <c r="AD11" s="47" t="str">
        <f t="shared" si="0"/>
        <v/>
      </c>
      <c r="AE11" s="43"/>
      <c r="AF11" s="12"/>
      <c r="AG11" s="12"/>
      <c r="AH11" s="12"/>
      <c r="AI11" s="12"/>
    </row>
    <row r="12" spans="1:35" s="3" customFormat="1" ht="18" customHeight="1">
      <c r="A12" s="37">
        <v>6</v>
      </c>
      <c r="B12" s="58"/>
      <c r="C12" s="59"/>
      <c r="D12" s="5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46"/>
      <c r="AD12" s="47" t="str">
        <f t="shared" si="0"/>
        <v/>
      </c>
      <c r="AE12" s="43"/>
      <c r="AF12" s="12"/>
      <c r="AG12" s="12"/>
      <c r="AH12" s="12"/>
      <c r="AI12" s="12"/>
    </row>
    <row r="13" spans="1:35" s="3" customFormat="1" ht="18" customHeight="1">
      <c r="A13" s="37">
        <v>7</v>
      </c>
      <c r="B13" s="58"/>
      <c r="C13" s="59"/>
      <c r="D13" s="5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46"/>
      <c r="AD13" s="47" t="str">
        <f t="shared" si="0"/>
        <v/>
      </c>
      <c r="AE13" s="43"/>
      <c r="AF13" s="12"/>
      <c r="AG13" s="12"/>
      <c r="AH13" s="12"/>
      <c r="AI13" s="12"/>
    </row>
    <row r="14" spans="1:35" s="3" customFormat="1" ht="18" customHeight="1">
      <c r="A14" s="37">
        <v>8</v>
      </c>
      <c r="B14" s="58"/>
      <c r="C14" s="59"/>
      <c r="D14" s="5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46"/>
      <c r="AD14" s="47" t="str">
        <f t="shared" si="0"/>
        <v/>
      </c>
      <c r="AE14" s="43"/>
      <c r="AF14" s="12"/>
      <c r="AG14" s="12"/>
      <c r="AH14" s="12"/>
      <c r="AI14" s="12"/>
    </row>
    <row r="15" spans="1:35" s="3" customFormat="1" ht="18" customHeight="1">
      <c r="A15" s="37">
        <v>9</v>
      </c>
      <c r="B15" s="58"/>
      <c r="C15" s="59"/>
      <c r="D15" s="5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46"/>
      <c r="AD15" s="47" t="str">
        <f t="shared" si="0"/>
        <v/>
      </c>
      <c r="AE15" s="43"/>
      <c r="AF15" s="12"/>
      <c r="AG15" s="12"/>
      <c r="AH15" s="12"/>
      <c r="AI15" s="12"/>
    </row>
    <row r="16" spans="1:35" s="3" customFormat="1" ht="18" customHeight="1">
      <c r="A16" s="37">
        <v>10</v>
      </c>
      <c r="B16" s="58"/>
      <c r="C16" s="59"/>
      <c r="D16" s="5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46"/>
      <c r="AD16" s="47" t="str">
        <f t="shared" si="0"/>
        <v/>
      </c>
      <c r="AE16" s="43"/>
      <c r="AF16" s="12"/>
      <c r="AG16" s="12"/>
      <c r="AH16" s="12"/>
      <c r="AI16" s="12"/>
    </row>
    <row r="17" spans="1:35" s="3" customFormat="1" ht="18" customHeight="1">
      <c r="A17" s="37">
        <v>11</v>
      </c>
      <c r="B17" s="58"/>
      <c r="C17" s="59"/>
      <c r="D17" s="5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46"/>
      <c r="AD17" s="47" t="str">
        <f t="shared" si="0"/>
        <v/>
      </c>
      <c r="AE17" s="43"/>
      <c r="AF17" s="12"/>
      <c r="AG17" s="12"/>
      <c r="AH17" s="12"/>
      <c r="AI17" s="12"/>
    </row>
    <row r="18" spans="1:35" s="3" customFormat="1" ht="18" customHeight="1">
      <c r="A18" s="37">
        <v>12</v>
      </c>
      <c r="B18" s="58"/>
      <c r="C18" s="59"/>
      <c r="D18" s="5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46"/>
      <c r="AD18" s="47" t="str">
        <f t="shared" si="0"/>
        <v/>
      </c>
      <c r="AE18" s="43"/>
      <c r="AF18" s="12"/>
      <c r="AG18" s="12"/>
      <c r="AH18" s="12"/>
      <c r="AI18" s="12"/>
    </row>
    <row r="19" spans="1:35" s="3" customFormat="1" ht="18" customHeight="1">
      <c r="A19" s="37">
        <v>13</v>
      </c>
      <c r="B19" s="58"/>
      <c r="C19" s="59"/>
      <c r="D19" s="5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46"/>
      <c r="AD19" s="47" t="str">
        <f t="shared" si="0"/>
        <v/>
      </c>
      <c r="AE19" s="43"/>
      <c r="AF19" s="12"/>
      <c r="AG19" s="12"/>
      <c r="AH19" s="12"/>
      <c r="AI19" s="12"/>
    </row>
    <row r="20" spans="1:35" s="3" customFormat="1" ht="18" customHeight="1">
      <c r="A20" s="37">
        <v>14</v>
      </c>
      <c r="B20" s="58"/>
      <c r="C20" s="59"/>
      <c r="D20" s="5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46"/>
      <c r="AD20" s="47" t="str">
        <f t="shared" si="0"/>
        <v/>
      </c>
      <c r="AE20" s="43"/>
      <c r="AF20" s="12"/>
      <c r="AG20" s="12"/>
      <c r="AH20" s="12"/>
      <c r="AI20" s="12"/>
    </row>
    <row r="21" spans="1:35" s="3" customFormat="1" ht="16.5" customHeight="1">
      <c r="A21" s="37"/>
      <c r="B21" s="60"/>
      <c r="C21" s="61"/>
      <c r="D21" s="62" t="s">
        <v>34</v>
      </c>
      <c r="E21" s="7" t="str">
        <f t="shared" ref="E21:AC21" si="1">IF(AND(SUM(E7:E20)=0,COUNT(E7:E20)=0),"",SUM(E7:E20))</f>
        <v/>
      </c>
      <c r="F21" s="7" t="str">
        <f t="shared" si="1"/>
        <v/>
      </c>
      <c r="G21" s="7" t="str">
        <f t="shared" si="1"/>
        <v/>
      </c>
      <c r="H21" s="7" t="str">
        <f t="shared" si="1"/>
        <v/>
      </c>
      <c r="I21" s="7" t="str">
        <f t="shared" si="1"/>
        <v/>
      </c>
      <c r="J21" s="7" t="str">
        <f t="shared" si="1"/>
        <v/>
      </c>
      <c r="K21" s="7" t="str">
        <f t="shared" si="1"/>
        <v/>
      </c>
      <c r="L21" s="7" t="str">
        <f t="shared" si="1"/>
        <v/>
      </c>
      <c r="M21" s="7" t="str">
        <f t="shared" si="1"/>
        <v/>
      </c>
      <c r="N21" s="7" t="str">
        <f t="shared" si="1"/>
        <v/>
      </c>
      <c r="O21" s="7" t="str">
        <f t="shared" si="1"/>
        <v/>
      </c>
      <c r="P21" s="7" t="str">
        <f t="shared" si="1"/>
        <v/>
      </c>
      <c r="Q21" s="7" t="str">
        <f t="shared" si="1"/>
        <v/>
      </c>
      <c r="R21" s="7" t="str">
        <f t="shared" si="1"/>
        <v/>
      </c>
      <c r="S21" s="7" t="str">
        <f t="shared" si="1"/>
        <v/>
      </c>
      <c r="T21" s="7" t="str">
        <f t="shared" si="1"/>
        <v/>
      </c>
      <c r="U21" s="7" t="str">
        <f t="shared" si="1"/>
        <v/>
      </c>
      <c r="V21" s="7" t="str">
        <f t="shared" si="1"/>
        <v/>
      </c>
      <c r="W21" s="7" t="str">
        <f t="shared" si="1"/>
        <v/>
      </c>
      <c r="X21" s="7" t="str">
        <f t="shared" si="1"/>
        <v/>
      </c>
      <c r="Y21" s="7" t="str">
        <f t="shared" si="1"/>
        <v/>
      </c>
      <c r="Z21" s="7" t="str">
        <f t="shared" si="1"/>
        <v/>
      </c>
      <c r="AA21" s="7" t="str">
        <f t="shared" si="1"/>
        <v/>
      </c>
      <c r="AB21" s="7" t="str">
        <f t="shared" si="1"/>
        <v/>
      </c>
      <c r="AC21" s="7" t="str">
        <f t="shared" si="1"/>
        <v/>
      </c>
      <c r="AD21" s="47" t="str">
        <f t="shared" si="0"/>
        <v/>
      </c>
      <c r="AE21" s="43"/>
      <c r="AF21" s="12"/>
      <c r="AG21" s="12"/>
      <c r="AH21" s="12"/>
      <c r="AI21" s="12"/>
    </row>
    <row r="22" spans="1:35" s="3" customFormat="1" ht="20.25" customHeight="1" thickBot="1">
      <c r="A22" s="37"/>
      <c r="B22" s="63"/>
      <c r="C22" s="64" t="s">
        <v>18</v>
      </c>
      <c r="D22" s="65" t="s">
        <v>9</v>
      </c>
      <c r="E22" s="66" t="str">
        <f>IF(AND(SUM(E7:E20)=0,COUNT(E7:E20)=0),"",COUNTIF(E7:E20,"0")+COUNTIF(E7:E20,"1"))</f>
        <v/>
      </c>
      <c r="F22" s="66" t="str">
        <f t="shared" ref="F22:AC22" si="2">IF(AND(SUM(F7:F20)=0,COUNT(F7:F20)=0),"",COUNTIF(F7:F20,"0")+COUNTIF(F7:F20,"1"))</f>
        <v/>
      </c>
      <c r="G22" s="66" t="str">
        <f t="shared" si="2"/>
        <v/>
      </c>
      <c r="H22" s="66" t="str">
        <f t="shared" si="2"/>
        <v/>
      </c>
      <c r="I22" s="66" t="str">
        <f t="shared" si="2"/>
        <v/>
      </c>
      <c r="J22" s="66" t="str">
        <f t="shared" si="2"/>
        <v/>
      </c>
      <c r="K22" s="66" t="str">
        <f t="shared" si="2"/>
        <v/>
      </c>
      <c r="L22" s="66" t="str">
        <f t="shared" si="2"/>
        <v/>
      </c>
      <c r="M22" s="66" t="str">
        <f t="shared" si="2"/>
        <v/>
      </c>
      <c r="N22" s="66" t="str">
        <f t="shared" si="2"/>
        <v/>
      </c>
      <c r="O22" s="66" t="str">
        <f t="shared" si="2"/>
        <v/>
      </c>
      <c r="P22" s="66" t="str">
        <f t="shared" si="2"/>
        <v/>
      </c>
      <c r="Q22" s="66" t="str">
        <f t="shared" si="2"/>
        <v/>
      </c>
      <c r="R22" s="66" t="str">
        <f t="shared" si="2"/>
        <v/>
      </c>
      <c r="S22" s="66" t="str">
        <f t="shared" si="2"/>
        <v/>
      </c>
      <c r="T22" s="66" t="str">
        <f t="shared" si="2"/>
        <v/>
      </c>
      <c r="U22" s="66" t="str">
        <f t="shared" si="2"/>
        <v/>
      </c>
      <c r="V22" s="66" t="str">
        <f t="shared" si="2"/>
        <v/>
      </c>
      <c r="W22" s="66" t="str">
        <f t="shared" si="2"/>
        <v/>
      </c>
      <c r="X22" s="66" t="str">
        <f t="shared" si="2"/>
        <v/>
      </c>
      <c r="Y22" s="66" t="str">
        <f t="shared" si="2"/>
        <v/>
      </c>
      <c r="Z22" s="66" t="str">
        <f t="shared" si="2"/>
        <v/>
      </c>
      <c r="AA22" s="66" t="str">
        <f t="shared" si="2"/>
        <v/>
      </c>
      <c r="AB22" s="66" t="str">
        <f t="shared" si="2"/>
        <v/>
      </c>
      <c r="AC22" s="66" t="str">
        <f t="shared" si="2"/>
        <v/>
      </c>
      <c r="AD22" s="47" t="str">
        <f t="shared" si="0"/>
        <v/>
      </c>
      <c r="AE22" s="43"/>
      <c r="AF22" s="12"/>
      <c r="AG22" s="12"/>
      <c r="AH22" s="12"/>
      <c r="AI22" s="12"/>
    </row>
    <row r="23" spans="1:35" s="4" customFormat="1" ht="0.75" customHeight="1" thickBot="1">
      <c r="A23" s="1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38"/>
      <c r="AE23" s="17"/>
      <c r="AF23" s="17"/>
      <c r="AG23" s="17"/>
      <c r="AH23" s="17"/>
      <c r="AI23" s="17"/>
    </row>
    <row r="24" spans="1:35" s="17" customFormat="1" ht="14.45" customHeight="1" thickTop="1">
      <c r="B24" s="26"/>
      <c r="C24" s="27"/>
      <c r="D24" s="27"/>
      <c r="E24" s="27"/>
      <c r="F24" s="28"/>
    </row>
    <row r="25" spans="1:35" s="17" customFormat="1" ht="14.45" customHeight="1">
      <c r="B25" s="29" t="s">
        <v>19</v>
      </c>
      <c r="C25" s="4"/>
      <c r="D25" s="4"/>
      <c r="E25" s="4"/>
      <c r="F25" s="30"/>
    </row>
    <row r="26" spans="1:35" s="17" customFormat="1" ht="14.45" customHeight="1">
      <c r="B26" s="31" t="s">
        <v>37</v>
      </c>
      <c r="C26" s="4"/>
      <c r="D26" s="4"/>
      <c r="E26" s="4"/>
      <c r="F26" s="30"/>
    </row>
    <row r="27" spans="1:35" s="17" customFormat="1" ht="14.45" customHeight="1">
      <c r="B27" s="31" t="s">
        <v>21</v>
      </c>
      <c r="C27" s="4"/>
      <c r="D27" s="4"/>
      <c r="E27" s="4"/>
      <c r="F27" s="30"/>
    </row>
    <row r="28" spans="1:35" s="17" customFormat="1" ht="14.45" customHeight="1">
      <c r="B28" s="31" t="s">
        <v>24</v>
      </c>
      <c r="C28" s="4"/>
      <c r="D28" s="4"/>
      <c r="E28" s="4"/>
      <c r="F28" s="30"/>
    </row>
    <row r="29" spans="1:35" s="17" customFormat="1" ht="14.45" customHeight="1">
      <c r="B29" s="31" t="s">
        <v>22</v>
      </c>
      <c r="C29" s="4"/>
      <c r="D29" s="4"/>
      <c r="E29" s="4"/>
      <c r="F29" s="30"/>
    </row>
    <row r="30" spans="1:35" s="17" customFormat="1" ht="14.45" customHeight="1">
      <c r="B30" s="31"/>
      <c r="C30" s="4"/>
      <c r="D30" s="4"/>
      <c r="E30" s="4"/>
      <c r="F30" s="30"/>
    </row>
    <row r="31" spans="1:35" s="17" customFormat="1" ht="14.45" customHeight="1" thickBot="1">
      <c r="B31" s="32" t="s">
        <v>23</v>
      </c>
      <c r="C31" s="33"/>
      <c r="D31" s="33"/>
      <c r="E31" s="33"/>
      <c r="F31" s="34"/>
    </row>
    <row r="32" spans="1:35" s="4" customFormat="1" ht="12.75" customHeight="1">
      <c r="AE32" s="17"/>
      <c r="AF32" s="17"/>
      <c r="AG32" s="17"/>
      <c r="AH32" s="17"/>
      <c r="AI32" s="17"/>
    </row>
    <row r="33" spans="2:35" s="4" customFormat="1" ht="12.75" customHeight="1">
      <c r="AE33" s="17"/>
      <c r="AF33" s="17"/>
      <c r="AG33" s="17"/>
      <c r="AH33" s="17"/>
      <c r="AI33" s="17"/>
    </row>
    <row r="34" spans="2:35" s="4" customFormat="1" ht="12.75" customHeight="1">
      <c r="AE34" s="17"/>
      <c r="AF34" s="17"/>
      <c r="AG34" s="17"/>
      <c r="AH34" s="17"/>
      <c r="AI34" s="17"/>
    </row>
    <row r="35" spans="2:35" s="4" customFormat="1" ht="12.75" customHeight="1">
      <c r="AE35" s="17"/>
      <c r="AF35" s="17"/>
      <c r="AG35" s="17"/>
      <c r="AH35" s="17"/>
      <c r="AI35" s="17"/>
    </row>
    <row r="36" spans="2:35" s="4" customFormat="1" ht="12.75" customHeight="1">
      <c r="AE36" s="17"/>
      <c r="AF36" s="17"/>
      <c r="AG36" s="17"/>
      <c r="AH36" s="17"/>
      <c r="AI36" s="17"/>
    </row>
    <row r="37" spans="2:35" s="4" customFormat="1" ht="12.75" customHeight="1">
      <c r="AE37" s="17"/>
      <c r="AF37" s="17"/>
      <c r="AG37" s="17"/>
      <c r="AH37" s="17"/>
      <c r="AI37" s="17"/>
    </row>
    <row r="38" spans="2:35" s="4" customFormat="1" ht="12.75" customHeight="1">
      <c r="AE38" s="17"/>
      <c r="AF38" s="17"/>
      <c r="AG38" s="17"/>
      <c r="AH38" s="17"/>
      <c r="AI38" s="17"/>
    </row>
    <row r="39" spans="2:35" s="4" customFormat="1" ht="12.75" customHeight="1">
      <c r="AE39" s="17"/>
      <c r="AF39" s="17"/>
      <c r="AG39" s="17"/>
      <c r="AH39" s="17"/>
      <c r="AI39" s="17"/>
    </row>
    <row r="40" spans="2:35" s="4" customFormat="1" ht="12.75" customHeight="1">
      <c r="AE40" s="17"/>
      <c r="AF40" s="17"/>
      <c r="AG40" s="17"/>
      <c r="AH40" s="17"/>
      <c r="AI40" s="17"/>
    </row>
    <row r="41" spans="2:35" s="4" customFormat="1" ht="12.75" customHeight="1">
      <c r="AE41" s="17"/>
      <c r="AF41" s="17"/>
      <c r="AG41" s="17"/>
      <c r="AH41" s="17"/>
      <c r="AI41" s="17"/>
    </row>
    <row r="42" spans="2:35" s="4" customFormat="1" ht="12.75" customHeight="1">
      <c r="AE42" s="17"/>
      <c r="AF42" s="17"/>
      <c r="AG42" s="17"/>
      <c r="AH42" s="17"/>
      <c r="AI42" s="17"/>
    </row>
    <row r="43" spans="2:35" s="4" customFormat="1" ht="12.75" customHeight="1">
      <c r="AE43" s="17"/>
      <c r="AF43" s="17"/>
      <c r="AG43" s="17"/>
      <c r="AH43" s="17"/>
      <c r="AI43" s="17"/>
    </row>
    <row r="44" spans="2:35" s="4" customFormat="1" ht="12.75" customHeight="1">
      <c r="AE44" s="17"/>
      <c r="AF44" s="17"/>
      <c r="AG44" s="17"/>
      <c r="AH44" s="17"/>
      <c r="AI44" s="17"/>
    </row>
    <row r="45" spans="2:35" s="2" customFormat="1" ht="12.75" customHeight="1">
      <c r="AE45" s="17"/>
      <c r="AF45" s="17"/>
      <c r="AG45" s="17"/>
      <c r="AH45" s="17"/>
      <c r="AI45" s="17"/>
    </row>
    <row r="46" spans="2:35" s="2" customFormat="1" ht="12.75" customHeight="1">
      <c r="AE46" s="17"/>
      <c r="AF46" s="17"/>
      <c r="AG46" s="17"/>
      <c r="AH46" s="17"/>
      <c r="AI46" s="17"/>
    </row>
    <row r="47" spans="2:35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5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1:35" s="2" customFormat="1">
      <c r="AE65" s="17"/>
      <c r="AF65" s="17"/>
      <c r="AG65" s="17"/>
      <c r="AH65" s="17"/>
      <c r="AI65" s="17"/>
    </row>
    <row r="66" spans="31:35" s="2" customFormat="1">
      <c r="AE66" s="17"/>
      <c r="AF66" s="17"/>
      <c r="AG66" s="17"/>
      <c r="AH66" s="17"/>
      <c r="AI66" s="17"/>
    </row>
    <row r="67" spans="31:35" s="2" customFormat="1">
      <c r="AE67" s="17"/>
      <c r="AF67" s="17"/>
      <c r="AG67" s="17"/>
      <c r="AH67" s="17"/>
      <c r="AI67" s="17"/>
    </row>
    <row r="68" spans="31:35" s="2" customFormat="1">
      <c r="AE68" s="17"/>
      <c r="AF68" s="17"/>
      <c r="AG68" s="17"/>
      <c r="AH68" s="17"/>
      <c r="AI68" s="17"/>
    </row>
    <row r="69" spans="31:35" s="2" customFormat="1">
      <c r="AE69" s="17"/>
      <c r="AF69" s="17"/>
      <c r="AG69" s="17"/>
      <c r="AH69" s="17"/>
      <c r="AI69" s="17"/>
    </row>
    <row r="70" spans="31:35" s="2" customFormat="1">
      <c r="AE70" s="17"/>
      <c r="AF70" s="17"/>
      <c r="AG70" s="17"/>
      <c r="AH70" s="17"/>
      <c r="AI70" s="17"/>
    </row>
    <row r="71" spans="31:35" s="2" customFormat="1">
      <c r="AE71" s="17"/>
      <c r="AF71" s="17"/>
      <c r="AG71" s="17"/>
      <c r="AH71" s="17"/>
      <c r="AI71" s="17"/>
    </row>
    <row r="72" spans="31:35" s="2" customFormat="1">
      <c r="AE72" s="17"/>
      <c r="AF72" s="17"/>
      <c r="AG72" s="17"/>
      <c r="AH72" s="17"/>
      <c r="AI72" s="17"/>
    </row>
    <row r="73" spans="31:35" s="2" customFormat="1">
      <c r="AE73" s="17"/>
      <c r="AF73" s="17"/>
      <c r="AG73" s="17"/>
      <c r="AH73" s="17"/>
      <c r="AI73" s="17"/>
    </row>
    <row r="74" spans="31:35" s="2" customFormat="1">
      <c r="AE74" s="17"/>
      <c r="AF74" s="17"/>
      <c r="AG74" s="17"/>
      <c r="AH74" s="17"/>
      <c r="AI74" s="17"/>
    </row>
    <row r="75" spans="31:35" s="2" customFormat="1">
      <c r="AE75" s="17"/>
      <c r="AF75" s="17"/>
      <c r="AG75" s="17"/>
      <c r="AH75" s="17"/>
      <c r="AI75" s="17"/>
    </row>
    <row r="76" spans="31:35" s="2" customFormat="1">
      <c r="AE76" s="17"/>
      <c r="AF76" s="17"/>
      <c r="AG76" s="17"/>
      <c r="AH76" s="17"/>
      <c r="AI76" s="17"/>
    </row>
    <row r="77" spans="31:35" s="2" customFormat="1">
      <c r="AE77" s="17"/>
      <c r="AF77" s="17"/>
      <c r="AG77" s="17"/>
      <c r="AH77" s="17"/>
      <c r="AI77" s="17"/>
    </row>
    <row r="78" spans="31:35" s="2" customFormat="1">
      <c r="AE78" s="17"/>
      <c r="AF78" s="17"/>
      <c r="AG78" s="17"/>
      <c r="AH78" s="17"/>
      <c r="AI78" s="17"/>
    </row>
    <row r="79" spans="31:35" s="2" customFormat="1">
      <c r="AE79" s="17"/>
      <c r="AF79" s="17"/>
      <c r="AG79" s="17"/>
      <c r="AH79" s="17"/>
      <c r="AI79" s="17"/>
    </row>
    <row r="80" spans="31:35" s="2" customFormat="1">
      <c r="AE80" s="17"/>
      <c r="AF80" s="17"/>
      <c r="AG80" s="17"/>
      <c r="AH80" s="17"/>
      <c r="AI80" s="17"/>
    </row>
    <row r="81" spans="31:35" s="2" customFormat="1">
      <c r="AE81" s="17"/>
      <c r="AF81" s="17"/>
      <c r="AG81" s="17"/>
      <c r="AH81" s="17"/>
      <c r="AI81" s="17"/>
    </row>
    <row r="82" spans="31:35" s="2" customFormat="1">
      <c r="AE82" s="17"/>
      <c r="AF82" s="17"/>
      <c r="AG82" s="17"/>
      <c r="AH82" s="17"/>
      <c r="AI82" s="17"/>
    </row>
    <row r="83" spans="31:35" s="2" customFormat="1">
      <c r="AE83" s="17"/>
      <c r="AF83" s="17"/>
      <c r="AG83" s="17"/>
      <c r="AH83" s="17"/>
      <c r="AI83" s="17"/>
    </row>
    <row r="84" spans="31:35" s="2" customFormat="1">
      <c r="AE84" s="17"/>
      <c r="AF84" s="17"/>
      <c r="AG84" s="17"/>
      <c r="AH84" s="17"/>
      <c r="AI84" s="17"/>
    </row>
    <row r="85" spans="31:35" s="2" customFormat="1">
      <c r="AE85" s="17"/>
      <c r="AF85" s="17"/>
      <c r="AG85" s="17"/>
      <c r="AH85" s="17"/>
      <c r="AI85" s="17"/>
    </row>
    <row r="86" spans="31:35" s="2" customFormat="1">
      <c r="AE86" s="17"/>
      <c r="AF86" s="17"/>
      <c r="AG86" s="17"/>
      <c r="AH86" s="17"/>
      <c r="AI86" s="17"/>
    </row>
    <row r="87" spans="31:35" s="2" customFormat="1">
      <c r="AE87" s="17"/>
      <c r="AF87" s="17"/>
      <c r="AG87" s="17"/>
      <c r="AH87" s="17"/>
      <c r="AI87" s="17"/>
    </row>
    <row r="88" spans="31:35" s="2" customFormat="1">
      <c r="AE88" s="17"/>
      <c r="AF88" s="17"/>
      <c r="AG88" s="17"/>
      <c r="AH88" s="17"/>
      <c r="AI88" s="17"/>
    </row>
    <row r="89" spans="31:35" s="2" customFormat="1">
      <c r="AE89" s="17"/>
      <c r="AF89" s="17"/>
      <c r="AG89" s="17"/>
      <c r="AH89" s="17"/>
      <c r="AI89" s="17"/>
    </row>
    <row r="90" spans="31:35" s="2" customFormat="1">
      <c r="AE90" s="17"/>
      <c r="AF90" s="17"/>
      <c r="AG90" s="17"/>
      <c r="AH90" s="17"/>
      <c r="AI90" s="17"/>
    </row>
    <row r="91" spans="31:35" s="2" customFormat="1">
      <c r="AE91" s="17"/>
      <c r="AF91" s="17"/>
      <c r="AG91" s="17"/>
      <c r="AH91" s="17"/>
      <c r="AI91" s="17"/>
    </row>
    <row r="92" spans="31:35" s="2" customFormat="1">
      <c r="AE92" s="17"/>
      <c r="AF92" s="17"/>
      <c r="AG92" s="17"/>
      <c r="AH92" s="17"/>
      <c r="AI92" s="17"/>
    </row>
    <row r="93" spans="31:35" s="2" customFormat="1">
      <c r="AE93" s="17"/>
      <c r="AF93" s="17"/>
      <c r="AG93" s="17"/>
      <c r="AH93" s="17"/>
      <c r="AI93" s="17"/>
    </row>
    <row r="94" spans="31:35" s="2" customFormat="1">
      <c r="AE94" s="17"/>
      <c r="AF94" s="17"/>
      <c r="AG94" s="17"/>
      <c r="AH94" s="17"/>
      <c r="AI94" s="17"/>
    </row>
    <row r="95" spans="31:35" s="2" customFormat="1">
      <c r="AE95" s="17"/>
      <c r="AF95" s="17"/>
      <c r="AG95" s="17"/>
      <c r="AH95" s="17"/>
      <c r="AI95" s="17"/>
    </row>
    <row r="96" spans="31:35" s="2" customFormat="1">
      <c r="AE96" s="17"/>
      <c r="AF96" s="17"/>
      <c r="AG96" s="17"/>
      <c r="AH96" s="17"/>
      <c r="AI96" s="17"/>
    </row>
    <row r="97" spans="31:35" s="2" customFormat="1">
      <c r="AE97" s="17"/>
      <c r="AF97" s="17"/>
      <c r="AG97" s="17"/>
      <c r="AH97" s="17"/>
      <c r="AI97" s="17"/>
    </row>
    <row r="98" spans="31:35" s="2" customFormat="1">
      <c r="AE98" s="17"/>
      <c r="AF98" s="17"/>
      <c r="AG98" s="17"/>
      <c r="AH98" s="17"/>
      <c r="AI98" s="17"/>
    </row>
    <row r="99" spans="31:35" s="2" customFormat="1">
      <c r="AE99" s="17"/>
      <c r="AF99" s="17"/>
      <c r="AG99" s="17"/>
      <c r="AH99" s="17"/>
      <c r="AI99" s="17"/>
    </row>
    <row r="100" spans="31:35" s="2" customFormat="1">
      <c r="AE100" s="17"/>
      <c r="AF100" s="17"/>
      <c r="AG100" s="17"/>
      <c r="AH100" s="17"/>
      <c r="AI100" s="17"/>
    </row>
    <row r="101" spans="31:35" s="2" customFormat="1">
      <c r="AE101" s="17"/>
      <c r="AF101" s="17"/>
      <c r="AG101" s="17"/>
      <c r="AH101" s="17"/>
      <c r="AI101" s="17"/>
    </row>
    <row r="102" spans="31:35" s="2" customFormat="1">
      <c r="AE102" s="17"/>
      <c r="AF102" s="17"/>
      <c r="AG102" s="17"/>
      <c r="AH102" s="17"/>
      <c r="AI102" s="17"/>
    </row>
    <row r="103" spans="31:35" s="2" customFormat="1">
      <c r="AE103" s="17"/>
      <c r="AF103" s="17"/>
      <c r="AG103" s="17"/>
      <c r="AH103" s="17"/>
      <c r="AI103" s="17"/>
    </row>
    <row r="104" spans="31:35" s="2" customFormat="1">
      <c r="AE104" s="17"/>
      <c r="AF104" s="17"/>
      <c r="AG104" s="17"/>
      <c r="AH104" s="17"/>
      <c r="AI104" s="17"/>
    </row>
    <row r="105" spans="31:35" s="2" customFormat="1">
      <c r="AE105" s="17"/>
      <c r="AF105" s="17"/>
      <c r="AG105" s="17"/>
      <c r="AH105" s="17"/>
      <c r="AI105" s="17"/>
    </row>
    <row r="106" spans="31:35" s="2" customFormat="1">
      <c r="AE106" s="17"/>
      <c r="AF106" s="17"/>
      <c r="AG106" s="17"/>
      <c r="AH106" s="17"/>
      <c r="AI106" s="17"/>
    </row>
    <row r="107" spans="31:35" s="2" customFormat="1">
      <c r="AE107" s="17"/>
      <c r="AF107" s="17"/>
      <c r="AG107" s="17"/>
      <c r="AH107" s="17"/>
      <c r="AI107" s="17"/>
    </row>
    <row r="108" spans="31:35" s="2" customFormat="1">
      <c r="AE108" s="17"/>
      <c r="AF108" s="17"/>
      <c r="AG108" s="17"/>
      <c r="AH108" s="17"/>
      <c r="AI108" s="17"/>
    </row>
    <row r="109" spans="31:35" s="2" customFormat="1">
      <c r="AE109" s="17"/>
      <c r="AF109" s="17"/>
      <c r="AG109" s="17"/>
      <c r="AH109" s="17"/>
      <c r="AI109" s="17"/>
    </row>
    <row r="110" spans="31:35" s="2" customFormat="1">
      <c r="AE110" s="17"/>
      <c r="AF110" s="17"/>
      <c r="AG110" s="17"/>
      <c r="AH110" s="17"/>
      <c r="AI110" s="17"/>
    </row>
    <row r="111" spans="31:35" s="2" customFormat="1">
      <c r="AE111" s="17"/>
      <c r="AF111" s="17"/>
      <c r="AG111" s="17"/>
      <c r="AH111" s="17"/>
      <c r="AI111" s="17"/>
    </row>
    <row r="112" spans="31:35" s="2" customFormat="1">
      <c r="AE112" s="17"/>
      <c r="AF112" s="17"/>
      <c r="AG112" s="17"/>
      <c r="AH112" s="17"/>
      <c r="AI112" s="17"/>
    </row>
    <row r="113" spans="31:35" s="2" customFormat="1">
      <c r="AE113" s="17"/>
      <c r="AF113" s="17"/>
      <c r="AG113" s="17"/>
      <c r="AH113" s="17"/>
      <c r="AI113" s="17"/>
    </row>
    <row r="114" spans="31:35" s="2" customFormat="1">
      <c r="AE114" s="17"/>
      <c r="AF114" s="17"/>
      <c r="AG114" s="17"/>
      <c r="AH114" s="17"/>
      <c r="AI114" s="17"/>
    </row>
    <row r="115" spans="31:35" s="2" customFormat="1">
      <c r="AE115" s="17"/>
      <c r="AF115" s="17"/>
      <c r="AG115" s="17"/>
      <c r="AH115" s="17"/>
      <c r="AI115" s="17"/>
    </row>
    <row r="116" spans="31:35" s="2" customFormat="1">
      <c r="AE116" s="17"/>
      <c r="AF116" s="17"/>
      <c r="AG116" s="17"/>
      <c r="AH116" s="17"/>
      <c r="AI116" s="17"/>
    </row>
    <row r="117" spans="31:35" s="2" customFormat="1">
      <c r="AE117" s="17"/>
      <c r="AF117" s="17"/>
      <c r="AG117" s="17"/>
      <c r="AH117" s="17"/>
      <c r="AI117" s="17"/>
    </row>
    <row r="118" spans="31:35" s="2" customFormat="1">
      <c r="AE118" s="17"/>
      <c r="AF118" s="17"/>
      <c r="AG118" s="17"/>
      <c r="AH118" s="17"/>
      <c r="AI118" s="17"/>
    </row>
    <row r="119" spans="31:35" s="2" customFormat="1">
      <c r="AE119" s="17"/>
      <c r="AF119" s="17"/>
      <c r="AG119" s="17"/>
      <c r="AH119" s="17"/>
      <c r="AI119" s="17"/>
    </row>
    <row r="120" spans="31:35" s="2" customFormat="1">
      <c r="AE120" s="17"/>
      <c r="AF120" s="17"/>
      <c r="AG120" s="17"/>
      <c r="AH120" s="17"/>
      <c r="AI120" s="17"/>
    </row>
    <row r="121" spans="31:35" s="2" customFormat="1">
      <c r="AE121" s="17"/>
      <c r="AF121" s="17"/>
      <c r="AG121" s="17"/>
      <c r="AH121" s="17"/>
      <c r="AI121" s="17"/>
    </row>
    <row r="122" spans="31:35" s="2" customFormat="1">
      <c r="AE122" s="17"/>
      <c r="AF122" s="17"/>
      <c r="AG122" s="17"/>
      <c r="AH122" s="17"/>
      <c r="AI122" s="17"/>
    </row>
    <row r="123" spans="31:35" s="2" customFormat="1">
      <c r="AE123" s="17"/>
      <c r="AF123" s="17"/>
      <c r="AG123" s="17"/>
      <c r="AH123" s="17"/>
      <c r="AI123" s="17"/>
    </row>
    <row r="124" spans="31:35" s="2" customFormat="1">
      <c r="AE124" s="17"/>
      <c r="AF124" s="17"/>
      <c r="AG124" s="17"/>
      <c r="AH124" s="17"/>
      <c r="AI124" s="17"/>
    </row>
    <row r="125" spans="31:35" s="2" customFormat="1">
      <c r="AE125" s="17"/>
      <c r="AF125" s="17"/>
      <c r="AG125" s="17"/>
      <c r="AH125" s="17"/>
      <c r="AI125" s="17"/>
    </row>
    <row r="126" spans="31:35" s="2" customFormat="1">
      <c r="AE126" s="17"/>
      <c r="AF126" s="17"/>
      <c r="AG126" s="17"/>
      <c r="AH126" s="17"/>
      <c r="AI126" s="17"/>
    </row>
    <row r="127" spans="31:35" s="2" customFormat="1">
      <c r="AE127" s="17"/>
      <c r="AF127" s="17"/>
      <c r="AG127" s="17"/>
      <c r="AH127" s="17"/>
      <c r="AI127" s="17"/>
    </row>
    <row r="128" spans="31:35" s="2" customFormat="1">
      <c r="AE128" s="17"/>
      <c r="AF128" s="17"/>
      <c r="AG128" s="17"/>
      <c r="AH128" s="17"/>
      <c r="AI128" s="17"/>
    </row>
    <row r="129" spans="31:35" s="2" customFormat="1">
      <c r="AE129" s="17"/>
      <c r="AF129" s="17"/>
      <c r="AG129" s="17"/>
      <c r="AH129" s="17"/>
      <c r="AI129" s="17"/>
    </row>
    <row r="130" spans="31:35" s="2" customFormat="1">
      <c r="AE130" s="17"/>
      <c r="AF130" s="17"/>
      <c r="AG130" s="17"/>
      <c r="AH130" s="17"/>
      <c r="AI130" s="17"/>
    </row>
    <row r="131" spans="31:35" s="2" customFormat="1">
      <c r="AE131" s="17"/>
      <c r="AF131" s="17"/>
      <c r="AG131" s="17"/>
      <c r="AH131" s="17"/>
      <c r="AI131" s="17"/>
    </row>
    <row r="132" spans="31:35" s="2" customFormat="1">
      <c r="AE132" s="17"/>
      <c r="AF132" s="17"/>
      <c r="AG132" s="17"/>
      <c r="AH132" s="17"/>
      <c r="AI132" s="17"/>
    </row>
    <row r="133" spans="31:35" s="2" customFormat="1">
      <c r="AE133" s="17"/>
      <c r="AF133" s="17"/>
      <c r="AG133" s="17"/>
      <c r="AH133" s="17"/>
      <c r="AI133" s="17"/>
    </row>
    <row r="134" spans="31:35" s="2" customFormat="1">
      <c r="AE134" s="17"/>
      <c r="AF134" s="17"/>
      <c r="AG134" s="17"/>
      <c r="AH134" s="17"/>
      <c r="AI134" s="17"/>
    </row>
    <row r="135" spans="31:35" s="2" customFormat="1">
      <c r="AE135" s="17"/>
      <c r="AF135" s="17"/>
      <c r="AG135" s="17"/>
      <c r="AH135" s="17"/>
      <c r="AI135" s="17"/>
    </row>
    <row r="136" spans="31:35" s="2" customFormat="1">
      <c r="AE136" s="17"/>
      <c r="AF136" s="17"/>
      <c r="AG136" s="17"/>
      <c r="AH136" s="17"/>
      <c r="AI136" s="17"/>
    </row>
    <row r="137" spans="31:35" s="2" customFormat="1">
      <c r="AE137" s="17"/>
      <c r="AF137" s="17"/>
      <c r="AG137" s="17"/>
      <c r="AH137" s="17"/>
      <c r="AI137" s="17"/>
    </row>
    <row r="138" spans="31:35" s="2" customFormat="1">
      <c r="AE138" s="17"/>
      <c r="AF138" s="17"/>
      <c r="AG138" s="17"/>
      <c r="AH138" s="17"/>
      <c r="AI138" s="17"/>
    </row>
    <row r="139" spans="31:35" s="2" customFormat="1">
      <c r="AE139" s="17"/>
      <c r="AF139" s="17"/>
      <c r="AG139" s="17"/>
      <c r="AH139" s="17"/>
      <c r="AI139" s="17"/>
    </row>
    <row r="140" spans="31:35" s="2" customFormat="1">
      <c r="AE140" s="17"/>
      <c r="AF140" s="17"/>
      <c r="AG140" s="17"/>
      <c r="AH140" s="17"/>
      <c r="AI140" s="17"/>
    </row>
    <row r="141" spans="31:35" s="2" customFormat="1">
      <c r="AE141" s="17"/>
      <c r="AF141" s="17"/>
      <c r="AG141" s="17"/>
      <c r="AH141" s="17"/>
      <c r="AI141" s="17"/>
    </row>
    <row r="142" spans="31:35" s="2" customFormat="1">
      <c r="AE142" s="17"/>
      <c r="AF142" s="17"/>
      <c r="AG142" s="17"/>
      <c r="AH142" s="17"/>
      <c r="AI142" s="17"/>
    </row>
    <row r="143" spans="31:35" s="2" customFormat="1">
      <c r="AE143" s="17"/>
      <c r="AF143" s="17"/>
      <c r="AG143" s="17"/>
      <c r="AH143" s="17"/>
      <c r="AI143" s="17"/>
    </row>
    <row r="144" spans="31:35" s="2" customFormat="1">
      <c r="AE144" s="17"/>
      <c r="AF144" s="17"/>
      <c r="AG144" s="17"/>
      <c r="AH144" s="17"/>
      <c r="AI144" s="17"/>
    </row>
    <row r="145" spans="31:35" s="2" customFormat="1">
      <c r="AE145" s="17"/>
      <c r="AF145" s="17"/>
      <c r="AG145" s="17"/>
      <c r="AH145" s="17"/>
      <c r="AI145" s="17"/>
    </row>
    <row r="146" spans="31:35" s="2" customFormat="1">
      <c r="AE146" s="17"/>
      <c r="AF146" s="17"/>
      <c r="AG146" s="17"/>
      <c r="AH146" s="17"/>
      <c r="AI146" s="17"/>
    </row>
    <row r="147" spans="31:35" s="2" customFormat="1">
      <c r="AE147" s="17"/>
      <c r="AF147" s="17"/>
      <c r="AG147" s="17"/>
      <c r="AH147" s="17"/>
      <c r="AI147" s="17"/>
    </row>
    <row r="148" spans="31:35" s="2" customFormat="1">
      <c r="AE148" s="17"/>
      <c r="AF148" s="17"/>
      <c r="AG148" s="17"/>
      <c r="AH148" s="17"/>
      <c r="AI148" s="17"/>
    </row>
    <row r="149" spans="31:35" s="2" customFormat="1">
      <c r="AE149" s="17"/>
      <c r="AF149" s="17"/>
      <c r="AG149" s="17"/>
      <c r="AH149" s="17"/>
      <c r="AI149" s="17"/>
    </row>
    <row r="150" spans="31:35" s="2" customFormat="1">
      <c r="AE150" s="17"/>
      <c r="AF150" s="17"/>
      <c r="AG150" s="17"/>
      <c r="AH150" s="17"/>
      <c r="AI150" s="17"/>
    </row>
    <row r="151" spans="31:35" s="2" customFormat="1">
      <c r="AE151" s="17"/>
      <c r="AF151" s="17"/>
      <c r="AG151" s="17"/>
      <c r="AH151" s="17"/>
      <c r="AI151" s="17"/>
    </row>
    <row r="152" spans="31:35" s="2" customFormat="1">
      <c r="AE152" s="17"/>
      <c r="AF152" s="17"/>
      <c r="AG152" s="17"/>
      <c r="AH152" s="17"/>
      <c r="AI152" s="17"/>
    </row>
    <row r="153" spans="31:35" s="2" customFormat="1">
      <c r="AE153" s="17"/>
      <c r="AF153" s="17"/>
      <c r="AG153" s="17"/>
      <c r="AH153" s="17"/>
      <c r="AI153" s="17"/>
    </row>
    <row r="154" spans="31:35" s="2" customFormat="1">
      <c r="AE154" s="17"/>
      <c r="AF154" s="17"/>
      <c r="AG154" s="17"/>
      <c r="AH154" s="17"/>
      <c r="AI154" s="17"/>
    </row>
    <row r="155" spans="31:35" s="2" customFormat="1">
      <c r="AE155" s="17"/>
      <c r="AF155" s="17"/>
      <c r="AG155" s="17"/>
      <c r="AH155" s="17"/>
      <c r="AI155" s="17"/>
    </row>
    <row r="156" spans="31:35" s="2" customFormat="1">
      <c r="AE156" s="17"/>
      <c r="AF156" s="17"/>
      <c r="AG156" s="17"/>
      <c r="AH156" s="17"/>
      <c r="AI156" s="17"/>
    </row>
    <row r="157" spans="31:35" s="2" customFormat="1">
      <c r="AE157" s="17"/>
      <c r="AF157" s="17"/>
      <c r="AG157" s="17"/>
      <c r="AH157" s="17"/>
      <c r="AI157" s="17"/>
    </row>
    <row r="158" spans="31:35" s="2" customFormat="1">
      <c r="AE158" s="17"/>
      <c r="AF158" s="17"/>
      <c r="AG158" s="17"/>
      <c r="AH158" s="17"/>
      <c r="AI158" s="17"/>
    </row>
    <row r="159" spans="31:35" s="2" customFormat="1">
      <c r="AE159" s="17"/>
      <c r="AF159" s="17"/>
      <c r="AG159" s="17"/>
      <c r="AH159" s="17"/>
      <c r="AI159" s="17"/>
    </row>
    <row r="160" spans="31:35" s="2" customFormat="1">
      <c r="AE160" s="17"/>
      <c r="AF160" s="17"/>
      <c r="AG160" s="17"/>
      <c r="AH160" s="17"/>
      <c r="AI160" s="17"/>
    </row>
    <row r="161" spans="31:35" s="2" customFormat="1">
      <c r="AE161" s="17"/>
      <c r="AF161" s="17"/>
      <c r="AG161" s="17"/>
      <c r="AH161" s="17"/>
      <c r="AI161" s="17"/>
    </row>
    <row r="162" spans="31:35" s="2" customFormat="1">
      <c r="AE162" s="17"/>
      <c r="AF162" s="17"/>
      <c r="AG162" s="17"/>
      <c r="AH162" s="17"/>
      <c r="AI162" s="17"/>
    </row>
    <row r="163" spans="31:35" s="2" customFormat="1">
      <c r="AE163" s="17"/>
      <c r="AF163" s="17"/>
      <c r="AG163" s="17"/>
      <c r="AH163" s="17"/>
      <c r="AI163" s="17"/>
    </row>
    <row r="164" spans="31:35" s="2" customFormat="1">
      <c r="AE164" s="17"/>
      <c r="AF164" s="17"/>
      <c r="AG164" s="17"/>
      <c r="AH164" s="17"/>
      <c r="AI164" s="17"/>
    </row>
    <row r="165" spans="31:35" s="2" customFormat="1">
      <c r="AE165" s="17"/>
      <c r="AF165" s="17"/>
      <c r="AG165" s="17"/>
      <c r="AH165" s="17"/>
      <c r="AI165" s="17"/>
    </row>
    <row r="166" spans="31:35" s="2" customFormat="1">
      <c r="AE166" s="17"/>
      <c r="AF166" s="17"/>
      <c r="AG166" s="17"/>
      <c r="AH166" s="17"/>
      <c r="AI166" s="17"/>
    </row>
    <row r="167" spans="31:35" s="2" customFormat="1">
      <c r="AE167" s="17"/>
      <c r="AF167" s="17"/>
      <c r="AG167" s="17"/>
      <c r="AH167" s="17"/>
      <c r="AI167" s="17"/>
    </row>
    <row r="168" spans="31:35" s="2" customFormat="1">
      <c r="AE168" s="17"/>
      <c r="AF168" s="17"/>
      <c r="AG168" s="17"/>
      <c r="AH168" s="17"/>
      <c r="AI168" s="17"/>
    </row>
    <row r="169" spans="31:35" s="2" customFormat="1">
      <c r="AE169" s="17"/>
      <c r="AF169" s="17"/>
      <c r="AG169" s="17"/>
      <c r="AH169" s="17"/>
      <c r="AI169" s="17"/>
    </row>
    <row r="170" spans="31:35" s="2" customFormat="1">
      <c r="AE170" s="17"/>
      <c r="AF170" s="17"/>
      <c r="AG170" s="17"/>
      <c r="AH170" s="17"/>
      <c r="AI170" s="17"/>
    </row>
    <row r="171" spans="31:35" s="2" customFormat="1">
      <c r="AE171" s="17"/>
      <c r="AF171" s="17"/>
      <c r="AG171" s="17"/>
      <c r="AH171" s="17"/>
      <c r="AI171" s="17"/>
    </row>
    <row r="172" spans="31:35" s="2" customFormat="1">
      <c r="AE172" s="17"/>
      <c r="AF172" s="17"/>
      <c r="AG172" s="17"/>
      <c r="AH172" s="17"/>
      <c r="AI172" s="17"/>
    </row>
    <row r="173" spans="31:35" s="2" customFormat="1">
      <c r="AE173" s="17"/>
      <c r="AF173" s="17"/>
      <c r="AG173" s="17"/>
      <c r="AH173" s="17"/>
      <c r="AI173" s="17"/>
    </row>
    <row r="174" spans="31:35" s="2" customFormat="1">
      <c r="AE174" s="17"/>
      <c r="AF174" s="17"/>
      <c r="AG174" s="17"/>
      <c r="AH174" s="17"/>
      <c r="AI174" s="17"/>
    </row>
    <row r="175" spans="31:35" s="2" customFormat="1">
      <c r="AE175" s="17"/>
      <c r="AF175" s="17"/>
      <c r="AG175" s="17"/>
      <c r="AH175" s="17"/>
      <c r="AI175" s="17"/>
    </row>
    <row r="176" spans="31:35" s="2" customFormat="1">
      <c r="AE176" s="17"/>
      <c r="AF176" s="17"/>
      <c r="AG176" s="17"/>
      <c r="AH176" s="17"/>
      <c r="AI176" s="17"/>
    </row>
    <row r="177" spans="31:35" s="2" customFormat="1">
      <c r="AE177" s="17"/>
      <c r="AF177" s="17"/>
      <c r="AG177" s="17"/>
      <c r="AH177" s="17"/>
      <c r="AI177" s="17"/>
    </row>
    <row r="178" spans="31:35" s="2" customFormat="1">
      <c r="AE178" s="17"/>
      <c r="AF178" s="17"/>
      <c r="AG178" s="17"/>
      <c r="AH178" s="17"/>
      <c r="AI178" s="17"/>
    </row>
    <row r="179" spans="31:35" s="2" customFormat="1">
      <c r="AE179" s="17"/>
      <c r="AF179" s="17"/>
      <c r="AG179" s="17"/>
      <c r="AH179" s="17"/>
      <c r="AI179" s="17"/>
    </row>
    <row r="180" spans="31:35" s="2" customFormat="1">
      <c r="AE180" s="17"/>
      <c r="AF180" s="17"/>
      <c r="AG180" s="17"/>
      <c r="AH180" s="17"/>
      <c r="AI180" s="17"/>
    </row>
    <row r="181" spans="31:35" s="2" customFormat="1">
      <c r="AE181" s="17"/>
      <c r="AF181" s="17"/>
      <c r="AG181" s="17"/>
      <c r="AH181" s="17"/>
      <c r="AI181" s="17"/>
    </row>
    <row r="182" spans="31:35" s="2" customFormat="1">
      <c r="AE182" s="17"/>
      <c r="AF182" s="17"/>
      <c r="AG182" s="17"/>
      <c r="AH182" s="17"/>
      <c r="AI182" s="17"/>
    </row>
    <row r="183" spans="31:35" s="2" customFormat="1">
      <c r="AE183" s="17"/>
      <c r="AF183" s="17"/>
      <c r="AG183" s="17"/>
      <c r="AH183" s="17"/>
      <c r="AI183" s="17"/>
    </row>
    <row r="184" spans="31:35" s="2" customFormat="1">
      <c r="AE184" s="17"/>
      <c r="AF184" s="17"/>
      <c r="AG184" s="17"/>
      <c r="AH184" s="17"/>
      <c r="AI184" s="17"/>
    </row>
    <row r="185" spans="31:35" s="2" customFormat="1">
      <c r="AE185" s="17"/>
      <c r="AF185" s="17"/>
      <c r="AG185" s="17"/>
      <c r="AH185" s="17"/>
      <c r="AI185" s="17"/>
    </row>
    <row r="186" spans="31:35" s="2" customFormat="1">
      <c r="AE186" s="17"/>
      <c r="AF186" s="17"/>
      <c r="AG186" s="17"/>
      <c r="AH186" s="17"/>
      <c r="AI186" s="17"/>
    </row>
    <row r="187" spans="31:35" s="2" customFormat="1">
      <c r="AE187" s="17"/>
      <c r="AF187" s="17"/>
      <c r="AG187" s="17"/>
      <c r="AH187" s="17"/>
      <c r="AI187" s="17"/>
    </row>
    <row r="188" spans="31:35" s="2" customFormat="1">
      <c r="AE188" s="17"/>
      <c r="AF188" s="17"/>
      <c r="AG188" s="17"/>
      <c r="AH188" s="17"/>
      <c r="AI188" s="17"/>
    </row>
    <row r="189" spans="31:35" s="2" customFormat="1">
      <c r="AE189" s="17"/>
      <c r="AF189" s="17"/>
      <c r="AG189" s="17"/>
      <c r="AH189" s="17"/>
      <c r="AI189" s="17"/>
    </row>
    <row r="190" spans="31:35" s="2" customFormat="1">
      <c r="AE190" s="17"/>
      <c r="AF190" s="17"/>
      <c r="AG190" s="17"/>
      <c r="AH190" s="17"/>
      <c r="AI190" s="17"/>
    </row>
    <row r="191" spans="31:35" s="2" customFormat="1">
      <c r="AE191" s="17"/>
      <c r="AF191" s="17"/>
      <c r="AG191" s="17"/>
      <c r="AH191" s="17"/>
      <c r="AI191" s="17"/>
    </row>
    <row r="192" spans="31:35" s="2" customFormat="1">
      <c r="AE192" s="17"/>
      <c r="AF192" s="17"/>
      <c r="AG192" s="17"/>
      <c r="AH192" s="17"/>
      <c r="AI192" s="17"/>
    </row>
    <row r="193" spans="31:35" s="2" customFormat="1">
      <c r="AE193" s="17"/>
      <c r="AF193" s="17"/>
      <c r="AG193" s="17"/>
      <c r="AH193" s="17"/>
      <c r="AI193" s="17"/>
    </row>
    <row r="194" spans="31:35" s="2" customFormat="1">
      <c r="AE194" s="17"/>
      <c r="AF194" s="17"/>
      <c r="AG194" s="17"/>
      <c r="AH194" s="17"/>
      <c r="AI194" s="17"/>
    </row>
    <row r="195" spans="31:35" s="2" customFormat="1">
      <c r="AE195" s="17"/>
      <c r="AF195" s="17"/>
      <c r="AG195" s="17"/>
      <c r="AH195" s="17"/>
      <c r="AI195" s="17"/>
    </row>
    <row r="196" spans="31:35" s="2" customFormat="1">
      <c r="AE196" s="17"/>
      <c r="AF196" s="17"/>
      <c r="AG196" s="17"/>
      <c r="AH196" s="17"/>
      <c r="AI196" s="17"/>
    </row>
    <row r="197" spans="31:35" s="2" customFormat="1">
      <c r="AE197" s="17"/>
      <c r="AF197" s="17"/>
      <c r="AG197" s="17"/>
      <c r="AH197" s="17"/>
      <c r="AI197" s="17"/>
    </row>
    <row r="198" spans="31:35" s="2" customFormat="1">
      <c r="AE198" s="17"/>
      <c r="AF198" s="17"/>
      <c r="AG198" s="17"/>
      <c r="AH198" s="17"/>
      <c r="AI198" s="17"/>
    </row>
    <row r="199" spans="31:35" s="2" customFormat="1">
      <c r="AE199" s="17"/>
      <c r="AF199" s="17"/>
      <c r="AG199" s="17"/>
      <c r="AH199" s="17"/>
      <c r="AI199" s="17"/>
    </row>
    <row r="200" spans="31:35" s="2" customFormat="1">
      <c r="AE200" s="17"/>
      <c r="AF200" s="17"/>
      <c r="AG200" s="17"/>
      <c r="AH200" s="17"/>
      <c r="AI200" s="17"/>
    </row>
    <row r="201" spans="31:35" s="2" customFormat="1">
      <c r="AE201" s="17"/>
      <c r="AF201" s="17"/>
      <c r="AG201" s="17"/>
      <c r="AH201" s="17"/>
      <c r="AI201" s="17"/>
    </row>
    <row r="202" spans="31:35" s="2" customFormat="1">
      <c r="AE202" s="17"/>
      <c r="AF202" s="17"/>
      <c r="AG202" s="17"/>
      <c r="AH202" s="17"/>
      <c r="AI202" s="17"/>
    </row>
    <row r="203" spans="31:35" s="2" customFormat="1">
      <c r="AE203" s="17"/>
      <c r="AF203" s="17"/>
      <c r="AG203" s="17"/>
      <c r="AH203" s="17"/>
      <c r="AI203" s="17"/>
    </row>
    <row r="204" spans="31:35" s="2" customFormat="1">
      <c r="AE204" s="17"/>
      <c r="AF204" s="17"/>
      <c r="AG204" s="17"/>
      <c r="AH204" s="17"/>
      <c r="AI204" s="17"/>
    </row>
    <row r="205" spans="31:35" s="2" customFormat="1">
      <c r="AE205" s="17"/>
      <c r="AF205" s="17"/>
      <c r="AG205" s="17"/>
      <c r="AH205" s="17"/>
      <c r="AI205" s="17"/>
    </row>
    <row r="206" spans="31:35" s="2" customFormat="1">
      <c r="AE206" s="17"/>
      <c r="AF206" s="17"/>
      <c r="AG206" s="17"/>
      <c r="AH206" s="17"/>
      <c r="AI206" s="17"/>
    </row>
    <row r="207" spans="31:35" s="2" customFormat="1">
      <c r="AE207" s="17"/>
      <c r="AF207" s="17"/>
      <c r="AG207" s="17"/>
      <c r="AH207" s="17"/>
      <c r="AI207" s="17"/>
    </row>
    <row r="208" spans="31:35" s="2" customFormat="1">
      <c r="AE208" s="17"/>
      <c r="AF208" s="17"/>
      <c r="AG208" s="17"/>
      <c r="AH208" s="17"/>
      <c r="AI208" s="17"/>
    </row>
    <row r="209" spans="31:35" s="2" customFormat="1">
      <c r="AE209" s="17"/>
      <c r="AF209" s="17"/>
      <c r="AG209" s="17"/>
      <c r="AH209" s="17"/>
      <c r="AI209" s="17"/>
    </row>
    <row r="210" spans="31:35" s="2" customFormat="1">
      <c r="AE210" s="17"/>
      <c r="AF210" s="17"/>
      <c r="AG210" s="17"/>
      <c r="AH210" s="17"/>
      <c r="AI210" s="17"/>
    </row>
    <row r="211" spans="31:35" s="2" customFormat="1">
      <c r="AE211" s="17"/>
      <c r="AF211" s="17"/>
      <c r="AG211" s="17"/>
      <c r="AH211" s="17"/>
      <c r="AI211" s="17"/>
    </row>
    <row r="212" spans="31:35" s="2" customFormat="1">
      <c r="AE212" s="17"/>
      <c r="AF212" s="17"/>
      <c r="AG212" s="17"/>
      <c r="AH212" s="17"/>
      <c r="AI212" s="17"/>
    </row>
    <row r="213" spans="31:35" s="2" customFormat="1">
      <c r="AE213" s="17"/>
      <c r="AF213" s="17"/>
      <c r="AG213" s="17"/>
      <c r="AH213" s="17"/>
      <c r="AI213" s="17"/>
    </row>
    <row r="214" spans="31:35" s="2" customFormat="1">
      <c r="AE214" s="17"/>
      <c r="AF214" s="17"/>
      <c r="AG214" s="17"/>
      <c r="AH214" s="17"/>
      <c r="AI214" s="17"/>
    </row>
    <row r="215" spans="31:35" s="2" customFormat="1">
      <c r="AE215" s="17"/>
      <c r="AF215" s="17"/>
      <c r="AG215" s="17"/>
      <c r="AH215" s="17"/>
      <c r="AI215" s="17"/>
    </row>
    <row r="216" spans="31:35" s="2" customFormat="1">
      <c r="AE216" s="17"/>
      <c r="AF216" s="17"/>
      <c r="AG216" s="17"/>
      <c r="AH216" s="17"/>
      <c r="AI216" s="17"/>
    </row>
    <row r="217" spans="31:35" s="2" customFormat="1">
      <c r="AE217" s="17"/>
      <c r="AF217" s="17"/>
      <c r="AG217" s="17"/>
      <c r="AH217" s="17"/>
      <c r="AI217" s="17"/>
    </row>
    <row r="218" spans="31:35" s="2" customFormat="1">
      <c r="AE218" s="17"/>
      <c r="AF218" s="17"/>
      <c r="AG218" s="17"/>
      <c r="AH218" s="17"/>
      <c r="AI218" s="17"/>
    </row>
    <row r="219" spans="31:35" s="2" customFormat="1">
      <c r="AE219" s="17"/>
      <c r="AF219" s="17"/>
      <c r="AG219" s="17"/>
      <c r="AH219" s="17"/>
      <c r="AI219" s="17"/>
    </row>
    <row r="220" spans="31:35" s="2" customFormat="1">
      <c r="AE220" s="17"/>
      <c r="AF220" s="17"/>
      <c r="AG220" s="17"/>
      <c r="AH220" s="17"/>
      <c r="AI220" s="17"/>
    </row>
    <row r="221" spans="31:35" s="2" customFormat="1">
      <c r="AE221" s="17"/>
      <c r="AF221" s="17"/>
      <c r="AG221" s="17"/>
      <c r="AH221" s="17"/>
      <c r="AI221" s="17"/>
    </row>
    <row r="222" spans="31:35" s="2" customFormat="1">
      <c r="AE222" s="17"/>
      <c r="AF222" s="17"/>
      <c r="AG222" s="17"/>
      <c r="AH222" s="17"/>
      <c r="AI222" s="17"/>
    </row>
    <row r="223" spans="31:35" s="2" customFormat="1">
      <c r="AE223" s="17"/>
      <c r="AF223" s="17"/>
      <c r="AG223" s="17"/>
      <c r="AH223" s="17"/>
      <c r="AI223" s="17"/>
    </row>
    <row r="224" spans="31:35" s="2" customFormat="1">
      <c r="AE224" s="17"/>
      <c r="AF224" s="17"/>
      <c r="AG224" s="17"/>
      <c r="AH224" s="17"/>
      <c r="AI224" s="17"/>
    </row>
    <row r="225" spans="31:35" s="2" customFormat="1">
      <c r="AE225" s="17"/>
      <c r="AF225" s="17"/>
      <c r="AG225" s="17"/>
      <c r="AH225" s="17"/>
      <c r="AI225" s="17"/>
    </row>
    <row r="226" spans="31:35" s="2" customFormat="1">
      <c r="AE226" s="17"/>
      <c r="AF226" s="17"/>
      <c r="AG226" s="17"/>
      <c r="AH226" s="17"/>
      <c r="AI226" s="17"/>
    </row>
    <row r="227" spans="31:35" s="2" customFormat="1">
      <c r="AE227" s="17"/>
      <c r="AF227" s="17"/>
      <c r="AG227" s="17"/>
      <c r="AH227" s="17"/>
      <c r="AI227" s="17"/>
    </row>
    <row r="228" spans="31:35" s="2" customFormat="1">
      <c r="AE228" s="17"/>
      <c r="AF228" s="17"/>
      <c r="AG228" s="17"/>
      <c r="AH228" s="17"/>
      <c r="AI228" s="17"/>
    </row>
    <row r="229" spans="31:35" s="2" customFormat="1">
      <c r="AE229" s="17"/>
      <c r="AF229" s="17"/>
      <c r="AG229" s="17"/>
      <c r="AH229" s="17"/>
      <c r="AI229" s="17"/>
    </row>
    <row r="230" spans="31:35" s="2" customFormat="1">
      <c r="AE230" s="17"/>
      <c r="AF230" s="17"/>
      <c r="AG230" s="17"/>
      <c r="AH230" s="17"/>
      <c r="AI230" s="17"/>
    </row>
    <row r="231" spans="31:35" s="2" customFormat="1">
      <c r="AE231" s="17"/>
      <c r="AF231" s="17"/>
      <c r="AG231" s="17"/>
      <c r="AH231" s="17"/>
      <c r="AI231" s="17"/>
    </row>
    <row r="232" spans="31:35" s="2" customFormat="1">
      <c r="AE232" s="17"/>
      <c r="AF232" s="17"/>
      <c r="AG232" s="17"/>
      <c r="AH232" s="17"/>
      <c r="AI232" s="17"/>
    </row>
    <row r="233" spans="31:35" s="2" customFormat="1">
      <c r="AE233" s="17"/>
      <c r="AF233" s="17"/>
      <c r="AG233" s="17"/>
      <c r="AH233" s="17"/>
      <c r="AI233" s="17"/>
    </row>
    <row r="234" spans="31:35" s="2" customFormat="1">
      <c r="AE234" s="17"/>
      <c r="AF234" s="17"/>
      <c r="AG234" s="17"/>
      <c r="AH234" s="17"/>
      <c r="AI234" s="17"/>
    </row>
    <row r="235" spans="31:35" s="2" customFormat="1">
      <c r="AE235" s="17"/>
      <c r="AF235" s="17"/>
      <c r="AG235" s="17"/>
      <c r="AH235" s="17"/>
      <c r="AI235" s="17"/>
    </row>
    <row r="236" spans="31:35" s="2" customFormat="1">
      <c r="AE236" s="17"/>
      <c r="AF236" s="17"/>
      <c r="AG236" s="17"/>
      <c r="AH236" s="17"/>
      <c r="AI236" s="17"/>
    </row>
    <row r="237" spans="31:35" s="2" customFormat="1">
      <c r="AE237" s="17"/>
      <c r="AF237" s="17"/>
      <c r="AG237" s="17"/>
      <c r="AH237" s="17"/>
      <c r="AI237" s="17"/>
    </row>
    <row r="238" spans="31:35" s="2" customFormat="1">
      <c r="AE238" s="17"/>
      <c r="AF238" s="17"/>
      <c r="AG238" s="17"/>
      <c r="AH238" s="17"/>
      <c r="AI238" s="17"/>
    </row>
    <row r="239" spans="31:35" s="2" customFormat="1">
      <c r="AE239" s="17"/>
      <c r="AF239" s="17"/>
      <c r="AG239" s="17"/>
      <c r="AH239" s="17"/>
      <c r="AI239" s="17"/>
    </row>
    <row r="240" spans="31:35" s="2" customFormat="1">
      <c r="AE240" s="17"/>
      <c r="AF240" s="17"/>
      <c r="AG240" s="17"/>
      <c r="AH240" s="17"/>
      <c r="AI240" s="17"/>
    </row>
  </sheetData>
  <sortState ref="E6:AC6">
    <sortCondition ref="E6"/>
  </sortState>
  <conditionalFormatting sqref="E21:AC21">
    <cfRule type="expression" dxfId="78" priority="75">
      <formula>#REF!="Completed"</formula>
    </cfRule>
    <cfRule type="expression" dxfId="77" priority="76">
      <formula>#REF!="99% or less"</formula>
    </cfRule>
    <cfRule type="expression" dxfId="76" priority="77">
      <formula>#REF!="75% or less"</formula>
    </cfRule>
    <cfRule type="expression" dxfId="75" priority="78">
      <formula>#REF!="50% or less"</formula>
    </cfRule>
    <cfRule type="expression" dxfId="74" priority="79">
      <formula>#REF!="25% or less"</formula>
    </cfRule>
    <cfRule type="expression" dxfId="73" priority="80">
      <formula>#REF!="Not started"</formula>
    </cfRule>
  </conditionalFormatting>
  <conditionalFormatting sqref="B7:B19">
    <cfRule type="expression" dxfId="72" priority="15">
      <formula>#REF!="Completed"</formula>
    </cfRule>
    <cfRule type="expression" dxfId="71" priority="16">
      <formula>#REF!="99% or less"</formula>
    </cfRule>
    <cfRule type="expression" dxfId="70" priority="17">
      <formula>#REF!="75% or less"</formula>
    </cfRule>
    <cfRule type="expression" dxfId="69" priority="18">
      <formula>#REF!="50% or less"</formula>
    </cfRule>
    <cfRule type="expression" dxfId="68" priority="19">
      <formula>#REF!="25% or less"</formula>
    </cfRule>
    <cfRule type="expression" dxfId="67" priority="20">
      <formula>#REF!="Not started"</formula>
    </cfRule>
  </conditionalFormatting>
  <conditionalFormatting sqref="C7:C19">
    <cfRule type="expression" dxfId="66" priority="21">
      <formula>#REF!="Completed"</formula>
    </cfRule>
    <cfRule type="expression" dxfId="65" priority="22">
      <formula>#REF!="99% or less"</formula>
    </cfRule>
    <cfRule type="expression" dxfId="64" priority="23">
      <formula>#REF!="75% or less"</formula>
    </cfRule>
    <cfRule type="expression" dxfId="63" priority="24">
      <formula>#REF!="50% or less"</formula>
    </cfRule>
    <cfRule type="expression" dxfId="62" priority="25">
      <formula>#REF!="25% or less"</formula>
    </cfRule>
    <cfRule type="expression" dxfId="61" priority="26">
      <formula>#REF!="Not started"</formula>
    </cfRule>
  </conditionalFormatting>
  <conditionalFormatting sqref="D7:D19">
    <cfRule type="expression" dxfId="60" priority="27">
      <formula>#REF!="Completed"</formula>
    </cfRule>
    <cfRule type="expression" dxfId="59" priority="28">
      <formula>#REF!="99% or less"</formula>
    </cfRule>
    <cfRule type="expression" dxfId="58" priority="29">
      <formula>#REF!="75% or less"</formula>
    </cfRule>
    <cfRule type="expression" dxfId="57" priority="30">
      <formula>#REF!="50% or less"</formula>
    </cfRule>
    <cfRule type="expression" dxfId="56" priority="31">
      <formula>#REF!="25% or less"</formula>
    </cfRule>
    <cfRule type="expression" dxfId="55" priority="32">
      <formula>#REF!="Not started"</formula>
    </cfRule>
  </conditionalFormatting>
  <conditionalFormatting sqref="B20">
    <cfRule type="expression" dxfId="54" priority="33">
      <formula>#REF!="Completed"</formula>
    </cfRule>
    <cfRule type="expression" dxfId="53" priority="34">
      <formula>#REF!="99% or less"</formula>
    </cfRule>
    <cfRule type="expression" dxfId="52" priority="35">
      <formula>#REF!="75% or less"</formula>
    </cfRule>
    <cfRule type="expression" dxfId="51" priority="36">
      <formula>#REF!="50% or less"</formula>
    </cfRule>
    <cfRule type="expression" dxfId="50" priority="37">
      <formula>#REF!="25% or less"</formula>
    </cfRule>
    <cfRule type="expression" dxfId="49" priority="38">
      <formula>#REF!="Not started"</formula>
    </cfRule>
  </conditionalFormatting>
  <conditionalFormatting sqref="C20">
    <cfRule type="expression" dxfId="48" priority="39">
      <formula>#REF!="Completed"</formula>
    </cfRule>
    <cfRule type="expression" dxfId="47" priority="40">
      <formula>#REF!="99% or less"</formula>
    </cfRule>
    <cfRule type="expression" dxfId="46" priority="41">
      <formula>#REF!="75% or less"</formula>
    </cfRule>
    <cfRule type="expression" dxfId="45" priority="42">
      <formula>#REF!="50% or less"</formula>
    </cfRule>
    <cfRule type="expression" dxfId="44" priority="43">
      <formula>#REF!="25% or less"</formula>
    </cfRule>
    <cfRule type="expression" dxfId="43" priority="44">
      <formula>#REF!="Not started"</formula>
    </cfRule>
  </conditionalFormatting>
  <conditionalFormatting sqref="D20">
    <cfRule type="expression" dxfId="42" priority="45">
      <formula>#REF!="Completed"</formula>
    </cfRule>
    <cfRule type="expression" dxfId="41" priority="46">
      <formula>#REF!="99% or less"</formula>
    </cfRule>
    <cfRule type="expression" dxfId="40" priority="47">
      <formula>#REF!="75% or less"</formula>
    </cfRule>
    <cfRule type="expression" dxfId="39" priority="48">
      <formula>#REF!="50% or less"</formula>
    </cfRule>
    <cfRule type="expression" dxfId="38" priority="49">
      <formula>#REF!="25% or less"</formula>
    </cfRule>
    <cfRule type="expression" dxfId="37" priority="50">
      <formula>#REF!="Not started"</formula>
    </cfRule>
  </conditionalFormatting>
  <conditionalFormatting sqref="B21:B22">
    <cfRule type="expression" dxfId="36" priority="51">
      <formula>#REF!="Completed"</formula>
    </cfRule>
    <cfRule type="expression" dxfId="35" priority="52">
      <formula>#REF!="99% or less"</formula>
    </cfRule>
    <cfRule type="expression" dxfId="34" priority="53">
      <formula>#REF!="75% or less"</formula>
    </cfRule>
    <cfRule type="expression" dxfId="33" priority="54">
      <formula>#REF!="50% or less"</formula>
    </cfRule>
    <cfRule type="expression" dxfId="32" priority="55">
      <formula>#REF!="25% or less"</formula>
    </cfRule>
    <cfRule type="expression" dxfId="31" priority="56">
      <formula>#REF!="Not started"</formula>
    </cfRule>
  </conditionalFormatting>
  <conditionalFormatting sqref="C21:C22">
    <cfRule type="expression" dxfId="30" priority="57">
      <formula>#REF!="Completed"</formula>
    </cfRule>
    <cfRule type="expression" dxfId="29" priority="58">
      <formula>#REF!="99% or less"</formula>
    </cfRule>
    <cfRule type="expression" dxfId="28" priority="59">
      <formula>#REF!="75% or less"</formula>
    </cfRule>
    <cfRule type="expression" dxfId="27" priority="60">
      <formula>#REF!="50% or less"</formula>
    </cfRule>
    <cfRule type="expression" dxfId="26" priority="61">
      <formula>#REF!="25% or less"</formula>
    </cfRule>
    <cfRule type="expression" dxfId="25" priority="62">
      <formula>#REF!="Not started"</formula>
    </cfRule>
  </conditionalFormatting>
  <conditionalFormatting sqref="D21:D22">
    <cfRule type="expression" dxfId="24" priority="63">
      <formula>#REF!="Completed"</formula>
    </cfRule>
    <cfRule type="expression" dxfId="23" priority="64">
      <formula>#REF!="99% or less"</formula>
    </cfRule>
    <cfRule type="expression" dxfId="22" priority="65">
      <formula>#REF!="75% or less"</formula>
    </cfRule>
    <cfRule type="expression" dxfId="21" priority="66">
      <formula>#REF!="50% or less"</formula>
    </cfRule>
    <cfRule type="expression" dxfId="20" priority="67">
      <formula>#REF!="25% or less"</formula>
    </cfRule>
    <cfRule type="expression" dxfId="19" priority="68">
      <formula>#REF!="Not started"</formula>
    </cfRule>
  </conditionalFormatting>
  <conditionalFormatting sqref="E21:AC21">
    <cfRule type="expression" dxfId="18" priority="69">
      <formula>#REF!="Completed"</formula>
    </cfRule>
    <cfRule type="expression" dxfId="17" priority="70">
      <formula>#REF!="99% or less"</formula>
    </cfRule>
    <cfRule type="expression" dxfId="16" priority="71">
      <formula>#REF!="75% or less"</formula>
    </cfRule>
    <cfRule type="expression" dxfId="15" priority="72">
      <formula>#REF!="50% or less"</formula>
    </cfRule>
    <cfRule type="expression" dxfId="14" priority="73">
      <formula>#REF!="25% or less"</formula>
    </cfRule>
    <cfRule type="expression" dxfId="13" priority="74">
      <formula>#REF!="Not started"</formula>
    </cfRule>
  </conditionalFormatting>
  <conditionalFormatting sqref="AD7:AD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12" priority="9">
      <formula>#REF!="Completed"</formula>
    </cfRule>
    <cfRule type="expression" dxfId="11" priority="10">
      <formula>#REF!="99% or less"</formula>
    </cfRule>
    <cfRule type="expression" dxfId="10" priority="11">
      <formula>#REF!="75% or less"</formula>
    </cfRule>
    <cfRule type="expression" dxfId="9" priority="12">
      <formula>#REF!="50% or less"</formula>
    </cfRule>
    <cfRule type="expression" dxfId="8" priority="13">
      <formula>#REF!="25% or less"</formula>
    </cfRule>
    <cfRule type="expression" dxfId="7" priority="14">
      <formula>#REF!="Not started"</formula>
    </cfRule>
  </conditionalFormatting>
  <conditionalFormatting sqref="E21:AC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O3 E7:AC20">
    <cfRule type="cellIs" dxfId="6" priority="5" operator="equal">
      <formula>$P$3</formula>
    </cfRule>
    <cfRule type="cellIs" dxfId="5" priority="6" operator="equal">
      <formula>$O$3</formula>
    </cfRule>
    <cfRule type="cellIs" dxfId="4" priority="7" operator="equal">
      <formula>$N$3</formula>
    </cfRule>
    <cfRule type="cellIs" dxfId="3" priority="8" operator="equal">
      <formula>$M$3</formula>
    </cfRule>
    <cfRule type="cellIs" dxfId="2" priority="81" operator="equal">
      <formula>$L$3</formula>
    </cfRule>
    <cfRule type="cellIs" dxfId="1" priority="82" operator="equal">
      <formula>$K$3</formula>
    </cfRule>
  </conditionalFormatting>
  <conditionalFormatting sqref="E22:AC22">
    <cfRule type="cellIs" dxfId="0" priority="2" operator="greaterThanOrEqual">
      <formula>$B$22</formula>
    </cfRule>
  </conditionalFormatting>
  <conditionalFormatting sqref="K1:O1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howErrorMessage="1" sqref="E7:AC20" xr:uid="{009F03B0-A41B-424E-BE09-F6873CAC65B9}">
      <formula1>$K$3:$P$3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33" orientation="landscape" horizontalDpi="4294967293" r:id="rId1"/>
  <headerFooter>
    <oddHeader>&amp;L&amp;"Calibri"&amp;10 Classified: Internal Personal and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Skills Matrix</vt:lpstr>
      <vt:lpstr>'Skills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0927df-381f-4b47-9442-9474f463c8ff_Enabled">
    <vt:lpwstr>True</vt:lpwstr>
  </property>
  <property fmtid="{D5CDD505-2E9C-101B-9397-08002B2CF9AE}" pid="3" name="MSIP_Label_700927df-381f-4b47-9442-9474f463c8ff_SiteId">
    <vt:lpwstr>08103169-4a6e-4778-9735-09cc96096d8f</vt:lpwstr>
  </property>
  <property fmtid="{D5CDD505-2E9C-101B-9397-08002B2CF9AE}" pid="4" name="MSIP_Label_700927df-381f-4b47-9442-9474f463c8ff_Ref">
    <vt:lpwstr>https://api.informationprotection.azure.com/api/08103169-4a6e-4778-9735-09cc96096d8f</vt:lpwstr>
  </property>
  <property fmtid="{D5CDD505-2E9C-101B-9397-08002B2CF9AE}" pid="5" name="MSIP_Label_700927df-381f-4b47-9442-9474f463c8ff_Owner">
    <vt:lpwstr>Emily.Swinbank@growthco.uk</vt:lpwstr>
  </property>
  <property fmtid="{D5CDD505-2E9C-101B-9397-08002B2CF9AE}" pid="6" name="MSIP_Label_700927df-381f-4b47-9442-9474f463c8ff_SetDate">
    <vt:lpwstr>2019-01-29T15:39:30.4543004+00:00</vt:lpwstr>
  </property>
  <property fmtid="{D5CDD505-2E9C-101B-9397-08002B2CF9AE}" pid="7" name="MSIP_Label_700927df-381f-4b47-9442-9474f463c8ff_Name">
    <vt:lpwstr>Internal Personal and Confidential</vt:lpwstr>
  </property>
  <property fmtid="{D5CDD505-2E9C-101B-9397-08002B2CF9AE}" pid="8" name="MSIP_Label_700927df-381f-4b47-9442-9474f463c8ff_Application">
    <vt:lpwstr>Microsoft Azure Information Protection</vt:lpwstr>
  </property>
  <property fmtid="{D5CDD505-2E9C-101B-9397-08002B2CF9AE}" pid="9" name="MSIP_Label_700927df-381f-4b47-9442-9474f463c8ff_Extended_MSFT_Method">
    <vt:lpwstr>Automatic</vt:lpwstr>
  </property>
  <property fmtid="{D5CDD505-2E9C-101B-9397-08002B2CF9AE}" pid="10" name="Sensitivity">
    <vt:lpwstr>Internal Personal and Confidential</vt:lpwstr>
  </property>
</Properties>
</file>